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16392" windowHeight="5640"/>
  </bookViews>
  <sheets>
    <sheet name="Arkusz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7" i="1" l="1"/>
  <c r="A588" i="1"/>
  <c r="A589" i="1"/>
  <c r="A590" i="1"/>
  <c r="A591" i="1"/>
  <c r="A592" i="1"/>
  <c r="A594" i="1"/>
  <c r="A595" i="1"/>
  <c r="A596" i="1"/>
  <c r="A597" i="1"/>
  <c r="A598" i="1"/>
  <c r="A599" i="1"/>
  <c r="A600" i="1"/>
  <c r="A601" i="1"/>
  <c r="A461" i="1"/>
  <c r="A462" i="1"/>
  <c r="A463" i="1"/>
  <c r="A464" i="1"/>
  <c r="A465" i="1"/>
  <c r="A466" i="1"/>
  <c r="A467" i="1"/>
  <c r="A468" i="1"/>
  <c r="A470" i="1"/>
  <c r="A471" i="1"/>
  <c r="A472" i="1"/>
  <c r="A473" i="1"/>
  <c r="A474" i="1"/>
  <c r="A475" i="1"/>
  <c r="A476" i="1"/>
  <c r="A477" i="1"/>
  <c r="A478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4" i="1"/>
  <c r="A495" i="1"/>
  <c r="A496" i="1"/>
  <c r="A497" i="1"/>
  <c r="A498" i="1"/>
  <c r="A499" i="1"/>
  <c r="A500" i="1"/>
  <c r="A501" i="1"/>
  <c r="A502" i="1"/>
  <c r="A503" i="1"/>
  <c r="A504" i="1"/>
  <c r="A506" i="1"/>
  <c r="A507" i="1"/>
  <c r="A508" i="1"/>
  <c r="A509" i="1"/>
  <c r="A510" i="1"/>
  <c r="A511" i="1"/>
  <c r="A512" i="1"/>
  <c r="A513" i="1"/>
  <c r="A533" i="1"/>
  <c r="A534" i="1"/>
  <c r="A535" i="1"/>
  <c r="A536" i="1"/>
  <c r="A537" i="1"/>
  <c r="A538" i="1"/>
  <c r="A539" i="1"/>
  <c r="A540" i="1"/>
  <c r="A542" i="1"/>
  <c r="A543" i="1"/>
  <c r="A544" i="1"/>
  <c r="A545" i="1"/>
  <c r="A546" i="1"/>
  <c r="A547" i="1"/>
  <c r="A548" i="1"/>
  <c r="A549" i="1"/>
  <c r="A551" i="1"/>
  <c r="A552" i="1"/>
  <c r="A553" i="1"/>
  <c r="A554" i="1"/>
  <c r="A555" i="1"/>
  <c r="A556" i="1"/>
  <c r="A557" i="1"/>
  <c r="A558" i="1"/>
  <c r="A559" i="1"/>
  <c r="A561" i="1"/>
  <c r="A562" i="1"/>
  <c r="A563" i="1"/>
  <c r="A564" i="1"/>
  <c r="A565" i="1"/>
  <c r="A566" i="1"/>
  <c r="A567" i="1"/>
  <c r="A569" i="1"/>
  <c r="A570" i="1"/>
  <c r="A571" i="1"/>
  <c r="A572" i="1"/>
  <c r="A573" i="1"/>
  <c r="A574" i="1"/>
  <c r="A576" i="1"/>
  <c r="A577" i="1"/>
  <c r="A578" i="1"/>
  <c r="A579" i="1"/>
  <c r="A580" i="1"/>
  <c r="A581" i="1"/>
  <c r="A582" i="1"/>
  <c r="A583" i="1"/>
  <c r="A584" i="1"/>
  <c r="A515" i="1"/>
  <c r="A516" i="1"/>
  <c r="A517" i="1"/>
  <c r="A518" i="1"/>
  <c r="A519" i="1"/>
  <c r="A520" i="1"/>
  <c r="A521" i="1"/>
  <c r="A522" i="1"/>
  <c r="A524" i="1"/>
  <c r="A525" i="1"/>
  <c r="A526" i="1"/>
  <c r="A527" i="1"/>
  <c r="A528" i="1"/>
  <c r="A529" i="1"/>
  <c r="A530" i="1"/>
  <c r="A531" i="1"/>
  <c r="A5" i="1"/>
  <c r="A6" i="1"/>
  <c r="A7" i="1"/>
  <c r="A8" i="1"/>
  <c r="A9" i="1"/>
  <c r="A10" i="1"/>
  <c r="A11" i="1"/>
  <c r="A12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1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1" i="1"/>
  <c r="A72" i="1"/>
  <c r="A73" i="1"/>
  <c r="A74" i="1"/>
  <c r="A75" i="1"/>
  <c r="A76" i="1"/>
  <c r="A77" i="1"/>
  <c r="A78" i="1"/>
  <c r="A80" i="1"/>
  <c r="A81" i="1"/>
  <c r="A82" i="1"/>
  <c r="A83" i="1"/>
  <c r="A84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8" i="1"/>
  <c r="A179" i="1"/>
  <c r="A180" i="1"/>
  <c r="A181" i="1"/>
  <c r="A182" i="1"/>
  <c r="A183" i="1"/>
  <c r="A184" i="1"/>
  <c r="A185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8" i="1"/>
  <c r="A219" i="1"/>
  <c r="A220" i="1"/>
  <c r="A221" i="1"/>
  <c r="A222" i="1"/>
  <c r="A223" i="1"/>
  <c r="A224" i="1"/>
  <c r="A225" i="1"/>
  <c r="A226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2" i="1"/>
  <c r="A353" i="1"/>
  <c r="A354" i="1"/>
  <c r="A355" i="1"/>
  <c r="A356" i="1"/>
  <c r="A357" i="1"/>
  <c r="A358" i="1"/>
  <c r="A359" i="1"/>
  <c r="A360" i="1"/>
  <c r="A362" i="1"/>
  <c r="A363" i="1"/>
  <c r="A364" i="1"/>
  <c r="A365" i="1"/>
  <c r="A366" i="1"/>
  <c r="A367" i="1"/>
  <c r="A368" i="1"/>
  <c r="A369" i="1"/>
  <c r="A371" i="1"/>
  <c r="A372" i="1"/>
  <c r="A373" i="1"/>
  <c r="A374" i="1"/>
  <c r="A375" i="1"/>
  <c r="A376" i="1"/>
  <c r="A377" i="1"/>
  <c r="A378" i="1"/>
  <c r="A380" i="1"/>
  <c r="A381" i="1"/>
  <c r="A382" i="1"/>
  <c r="A383" i="1"/>
  <c r="A384" i="1"/>
  <c r="A385" i="1"/>
  <c r="A386" i="1"/>
  <c r="A387" i="1"/>
  <c r="A388" i="1"/>
  <c r="A390" i="1"/>
  <c r="A391" i="1"/>
  <c r="A392" i="1"/>
  <c r="A393" i="1"/>
  <c r="A394" i="1"/>
  <c r="A395" i="1"/>
  <c r="A396" i="1"/>
  <c r="A397" i="1"/>
  <c r="A398" i="1"/>
  <c r="A400" i="1"/>
  <c r="A401" i="1"/>
  <c r="A402" i="1"/>
  <c r="A403" i="1"/>
  <c r="A404" i="1"/>
  <c r="A405" i="1"/>
  <c r="A406" i="1"/>
  <c r="A407" i="1"/>
  <c r="A408" i="1"/>
  <c r="A410" i="1"/>
  <c r="A411" i="1"/>
  <c r="A412" i="1"/>
  <c r="A413" i="1"/>
  <c r="A414" i="1"/>
  <c r="A415" i="1"/>
  <c r="A416" i="1"/>
  <c r="A417" i="1"/>
  <c r="A418" i="1"/>
  <c r="A419" i="1"/>
  <c r="A421" i="1"/>
  <c r="A422" i="1"/>
  <c r="A423" i="1"/>
  <c r="A424" i="1"/>
  <c r="A425" i="1"/>
  <c r="A426" i="1"/>
  <c r="A427" i="1"/>
  <c r="A428" i="1"/>
  <c r="A429" i="1"/>
  <c r="A431" i="1"/>
  <c r="A432" i="1"/>
  <c r="A433" i="1"/>
  <c r="A434" i="1"/>
  <c r="A435" i="1"/>
  <c r="A436" i="1"/>
  <c r="A437" i="1"/>
  <c r="A438" i="1"/>
  <c r="A439" i="1"/>
  <c r="A441" i="1"/>
  <c r="A442" i="1"/>
  <c r="A443" i="1"/>
  <c r="A444" i="1"/>
  <c r="A445" i="1"/>
  <c r="A446" i="1"/>
  <c r="A447" i="1"/>
  <c r="A448" i="1"/>
  <c r="A450" i="1"/>
  <c r="A451" i="1"/>
  <c r="A452" i="1"/>
  <c r="A453" i="1"/>
  <c r="A454" i="1"/>
  <c r="A455" i="1"/>
  <c r="A456" i="1"/>
  <c r="A457" i="1"/>
  <c r="A458" i="1"/>
</calcChain>
</file>

<file path=xl/sharedStrings.xml><?xml version="1.0" encoding="utf-8"?>
<sst xmlns="http://schemas.openxmlformats.org/spreadsheetml/2006/main" count="1199" uniqueCount="330">
  <si>
    <t>Lp.</t>
  </si>
  <si>
    <t>Opis parametru</t>
  </si>
  <si>
    <t>Parametr wymagany</t>
  </si>
  <si>
    <t>Wartość oferowana - wypełnia Wykonawca</t>
  </si>
  <si>
    <t>Wymogi ogólne 
(wypełnia każdy z Wykonawców, brak potwierdzenia spełnienia wymogów w pkt. 1 - 9, skutkuje odrzuceniem oferty)</t>
  </si>
  <si>
    <t>Wszystkie oferowane produkty fabrycznie nowe, nie rekondycjonowane, rok produkcji min. 2018</t>
  </si>
  <si>
    <t>TAK</t>
  </si>
  <si>
    <t>Wykonawca zobowiązany jest załączyć na wezwanie Zamawiającego następujące dokumenty:                          
1) foldery, katalogi i/lub ulotki (wszystkie materiały w j. polskim) oferowanego typu produktu. 
2) atest higieniczny (wystawiony przez uprawnioną jednostkę) dla mebli ze stali nierdzewnej jako gotowego wyrobu  dopuszczający ich stosowanie w placówkach medycznych (dotyczy mebli).
3) wdrożenie systemu PN-EN ISO 9001:2009 oraz PN-EN 13485:2003+AC:2007 przez producenta (dotyczy mebli ze stali nierdzenwj).
4) atest zgodności z normą PN –EN 14073:2006; 14074:2006 (dotyczy płyty mebli).</t>
  </si>
  <si>
    <t>TAK, dokumenty należy złożyć na wezwanie w zw. z art. 25. ust. 1 pkt 2</t>
  </si>
  <si>
    <t xml:space="preserve">Wykonawca zobowiązany jest dostarczyć wraz z protokołem zdawczo-odbiorczym przy dostawie: 
1) instrukcję obsługi urządzenia w języku polskim: w wersji papierowej i elektronicznej, 
2) skróconą wersję instrukcji obsługi i bezpiecznego użytkowania, w formie zalaminowanego dokumentu (jeżeli występuje), 
3) wykaz czynności serwisowych, które mogą być wykonywane przez użytkownika samodzielnie, nieskutkujące utratą gwarancji,                                                                               
4) paszport techniczny,                                                                                                            
5) karty gwarancyjne,                                                                                                             
                                                                                        </t>
  </si>
  <si>
    <t>TAK, dołączyć na etapie dostawy wyposażenia</t>
  </si>
  <si>
    <t>Wykonawca jest zobowiązany (na własny koszt i we własnym zakresie) do montażu i uruchomienia oferowanego produktu</t>
  </si>
  <si>
    <t>w ramach oferty Wykonawca zobowiązany jest po dokonanej instalacji do odebrania opakowań po zainstalowanym produkcie i utylizacji we własnym zakresie i na własny koszt</t>
  </si>
  <si>
    <t>Wykonawca dostarczy i zainstaluje produkt w miejscu wskazanym przez Zamawiającego. Wymiary należy zweryfikować w miejscu instalacji przed terminem przystąpienia do realizacji przedmiotu umowy przez wykonawcę, który wygra przedmiotowe postępowanie (termin do uzgodnienia z zamawiającym)</t>
  </si>
  <si>
    <t>Wykonawca, który wygra postępowanie zobowiązany jest do przeprowadzenia wizji lokalnej w pomieszczeniach, w których ma być zamontowany produkt.</t>
  </si>
  <si>
    <t>Wykonawca nie może podczas realizacji zawartej umowy powoływać się na jakiekolwiek okoliczności dotyczące wykonania robót, które były możliwe do ustalenia podczas przeprowadzonej z należytą starannością wizji lokalnej</t>
  </si>
  <si>
    <t>Warunki gwarancji - zgodnie z zapisami SIWZ</t>
  </si>
  <si>
    <t>Część 3.</t>
  </si>
  <si>
    <t>Pojemniki na czystą i brudną bieliznę</t>
  </si>
  <si>
    <t xml:space="preserve">Liczba sztuk: 2     </t>
  </si>
  <si>
    <t>nazwa produktu</t>
  </si>
  <si>
    <t>podać</t>
  </si>
  <si>
    <t>model/typ</t>
  </si>
  <si>
    <t>producent/kraj</t>
  </si>
  <si>
    <t>Pojemnik  - stelaż przejezdny na worki foliowe o pojemności około 60 - 120 l</t>
  </si>
  <si>
    <t>TAK, podać</t>
  </si>
  <si>
    <t xml:space="preserve">Konstrukcja stelaża wykonana ze stali </t>
  </si>
  <si>
    <t>Wyposażony w koła o średnicy nie mniejszej niż 50 mm</t>
  </si>
  <si>
    <t>Pokrywa wózka unoszona przy pomocy mechanizmu pedałowego</t>
  </si>
  <si>
    <t>Obręcz worka z zabezpieczeniem zapobiegającym jego zsuwaniu.</t>
  </si>
  <si>
    <t>Wymiar pojemnika - stelaża (szerokość x głębokość x wysokość) nie przekraczające: 500 x 500 x 960 mm lub 415x510x910 mm lub 400x510x710mm (+/-20 mm)</t>
  </si>
  <si>
    <t xml:space="preserve">Wózek na brudną bieliznę </t>
  </si>
  <si>
    <t>Liczba sztuk: 6</t>
  </si>
  <si>
    <t>Wózek  - stelaż przejezdny na worki foliowe o pojemności około 100 - 120 l</t>
  </si>
  <si>
    <t>Konstrukcja stelaża wykonana ze stali nierdzewnej kwasoodpornej gatunku 0H18N9</t>
  </si>
  <si>
    <t>Wymiar wózka (szerokość x głębokość x wysokość) nie przekraczające: 500 x 500 x 960 mm lub 415x510x910 mm lub 415x580x1050mm (+/-20 mm)</t>
  </si>
  <si>
    <t>Wózek do przewożenia bielizny</t>
  </si>
  <si>
    <t xml:space="preserve">Liczba sztuk:  1  </t>
  </si>
  <si>
    <t>Blat roboczy i boczne uchwyty wykonane z wytrzymałego PP</t>
  </si>
  <si>
    <t>Aluminiowa rama wózka</t>
  </si>
  <si>
    <t>Zamykany z drzwiczkami, ruchoma półka w środku</t>
  </si>
  <si>
    <t>Szerokość z uchwytami 900mm, głębokość 490mm, wysokość z kołami 1040 mm (+/-10%)</t>
  </si>
  <si>
    <t>Chromowany, kolor do wyboru przez Użytkownika</t>
  </si>
  <si>
    <t>Wózek na brudną bieliznę i odpady medyczne</t>
  </si>
  <si>
    <t xml:space="preserve">Liczba sztuk: 2   </t>
  </si>
  <si>
    <t>Wózek na brudną bieliznę i odpady medyczne, boczne uchwyty wykonane z wytrzymałego PP</t>
  </si>
  <si>
    <t>Szerokość z uchwytami 900mm, głębokość 490 mm, wysokość z kołami 1800 mm (+/-20%)</t>
  </si>
  <si>
    <t>Wózek na czystą bieliznę</t>
  </si>
  <si>
    <t xml:space="preserve">Liczba sztuk: 1   </t>
  </si>
  <si>
    <t>Wózek szafowy na worki z brudną bielizną</t>
  </si>
  <si>
    <t xml:space="preserve">Liczba sztuk: 3    </t>
  </si>
  <si>
    <t>Wózek szafowy na worki z brudną bielizną, boczne uchwyty wykonane z wytrzymałego PP</t>
  </si>
  <si>
    <t>Wózek do przewożenia narzędzi po zabiegu</t>
  </si>
  <si>
    <t xml:space="preserve">Liczba sztuk: 4  </t>
  </si>
  <si>
    <t>Dwa wyjmowane pojemniki na narzędzia (w tym jeden z pokrywą i uszczelką)</t>
  </si>
  <si>
    <t>Wymiary wewnętrzne pojemników na narzędzia (szerokość x głębokość x wysokość) około: 500 x 300 x 200 mm (+/- 5 mm), oraz 300 x 150 x 200 mm (+/- 5 mm)</t>
  </si>
  <si>
    <t>Wykonanie ze stali nierdzewnej kwasoodpornej</t>
  </si>
  <si>
    <t>Wymiary blatu: 750 x 380 mm (+/- 10 mm)</t>
  </si>
  <si>
    <t>Wymiary wózka 860x440x850 mm (+/- 10 mm)</t>
  </si>
  <si>
    <t xml:space="preserve">Wózek do transportu materiałów sterylnych </t>
  </si>
  <si>
    <t xml:space="preserve">Liczba sztuk: 2  </t>
  </si>
  <si>
    <t>Wózek transportowy z dwoma blatami</t>
  </si>
  <si>
    <t>Blaty wykonanane z polimeru</t>
  </si>
  <si>
    <t xml:space="preserve">Blat dolny umieszony nie niżej niż 300 mm od podłoża </t>
  </si>
  <si>
    <t>Brzegi blatów wyniesione - wysokość nie mniejsza niż 80 mm (+/- 15 mm)</t>
  </si>
  <si>
    <t>Powierzchnia blatów gładka, łatwa do utrzymania w czystości</t>
  </si>
  <si>
    <t>Konstrukcja wózka metalowa - chromowana</t>
  </si>
  <si>
    <t>Wózek wyposażony w cztery koła o średnicy nie mniejszej niż 140 mm (+/- 20 mm), z czego minimum dwa blokowane</t>
  </si>
  <si>
    <t>Wózek wyposażony w uchwyt do pchania</t>
  </si>
  <si>
    <t>Wymiary całkowite wózka (szerokość x głębokość x wysokość) nie przekraczające: 550 x 830 x 1050 mm (+/- 20 mm)</t>
  </si>
  <si>
    <t xml:space="preserve">Wózek na materiały medyczne </t>
  </si>
  <si>
    <t xml:space="preserve">Liczba sztuk: 3  </t>
  </si>
  <si>
    <t>Wózek - szafka na materiały medyczne</t>
  </si>
  <si>
    <t>Konstrukcja szafki: stal nierdzewna kwasoodporna gatunku 0H18N9</t>
  </si>
  <si>
    <t>Konfiguracja</t>
  </si>
  <si>
    <t>Blat z poglębieniem</t>
  </si>
  <si>
    <t>Szafka dwudrzwiowa</t>
  </si>
  <si>
    <t>Wyposażenie szafki:</t>
  </si>
  <si>
    <t>Podstawa z obojami, na kołach o średnicy nie mniejszej niż 120 mm, z czego minimum dwa koła blokowane</t>
  </si>
  <si>
    <t>Nadstawa z minimum 10 pojemnikami na materiały medyczne, rozmieszczonymi w 2 rzędach</t>
  </si>
  <si>
    <t>Szyna instrumentalna - 2 szt.</t>
  </si>
  <si>
    <t>Wysuwane kosze na akcesoria - 10 szt.</t>
  </si>
  <si>
    <t>Kosz na cewniki (monotwany do szyny instrumentalnej) - 1 szt.</t>
  </si>
  <si>
    <t>Wymiary wóza bez nadstawki (szerokość x głębokość x wysokość) nie przekraczające: 870 x 550 x 1050 mm (+/- 50 mm)</t>
  </si>
  <si>
    <t>Wózek anestezjologiczny</t>
  </si>
  <si>
    <t>Liczba sztuk: 4</t>
  </si>
  <si>
    <t>Konstrukcja wózka z anodowanego wytłaczanego aluminium</t>
  </si>
  <si>
    <t xml:space="preserve">Części boczne i tył wózka wykonane z tworzywa sztucznego o wysokiej trwałości </t>
  </si>
  <si>
    <t xml:space="preserve">Blat wykonany z ABS z podniesionymi z trzech stron o min. 48 mm brzegami i niskim frontowym brzegiem stanowiącymi zabezpieczenie przed zsuwaniem się sprzętu  </t>
  </si>
  <si>
    <t xml:space="preserve">Uniesione trzy brzegi blatu stanowiące zintegrowane, ergonomiczne uchwyty do transportu wózka  </t>
  </si>
  <si>
    <t>Powierzchnia robocza blatu wynosząca 700x480 mm (+/-10%)</t>
  </si>
  <si>
    <t>Blat roboczy na wysokości 1000 mm od podłogi  (+/-10%)</t>
  </si>
  <si>
    <t>Układ jezdny wyposażony w cztery obrotowe koła Ø 150 mm, w tym 2 z hamulcami, nie brudzące podłoża</t>
  </si>
  <si>
    <t>Dół wózka zabezpieczony odbojem na całym obwodzie wykonanym z ABS</t>
  </si>
  <si>
    <t>Wózek wyposażony w 4 szuflady wysuwane teleskopowo na prowadnicach o profilu kwadratowym:
- 3 szuflady o wym. 600x470x150 h mm (+/-10%), z przeznaczeniem na leki – w tym 2 szuflady wyposażone w organizery w formie dopasowanych do wymiarów szuflady zestawu pojemników wykonanych z ABS wraz podziałkami - 1 szuflada o wym. 600x470x250 h mm (+/-10%), z przeznaczeniem na płyny infuzyjne</t>
  </si>
  <si>
    <t xml:space="preserve">Szuflady wykonane z natryskowo formowanego tworzywa stanowiącego połączenie PC i ABS </t>
  </si>
  <si>
    <t>Szuflady z całkowitym wysuwem, samo domykające się, wyjmowane bez użycia narzędzi</t>
  </si>
  <si>
    <t>Szuflady z ergonomicznymi uchwytami na całej długości szuflady, z miejscem na opis zawartości i oznaczeniem kolorem (min. 5 kolorów oznaczeń do wyboru)</t>
  </si>
  <si>
    <t xml:space="preserve">Obciążenie pojedynczej szuflady do 45 kg </t>
  </si>
  <si>
    <t>Centralny system zamykania szuflad na kluczyk</t>
  </si>
  <si>
    <t>Wysięgnik nadstawki z wyposażeniem: - zestaw 9 uchylnych pojemników w 2 rzędach (5 małych, 4 duże) na 2 szynach, - 3-cia szyna z: półką o wym. 390x220x45 mm (+/-10%) wykonaną z tworzywa, z trzema niskimi podziałkami oraz dyspenserem na płyn do dezynfekcji o poj. 500 ml, o wym. 85x75x240 mm (+/-10%), - na wysięgniku zamocowany: uchwyt uniwersalny na pojemnik na odpady ostre z pasem zabezpieczającym, uchwyt na nerkę oraz lampka nocna (dla 2 szt. wózków)</t>
  </si>
  <si>
    <t>Półka pomocnicza z ABS wysuwana z pod blatu roboczego, z lewej strony wózka</t>
  </si>
  <si>
    <t>Trzy uchylne o 30º, transparentne półki boczne z tworzywa, wyjmowane, z lewej strony wózka</t>
  </si>
  <si>
    <t>Dwie szyny z aluminium na akcesoria, z możliwością regulacji wysokości, z prawej strony wózka</t>
  </si>
  <si>
    <t>Dwa druciane kosze ze stali nierdzewnej na worki na odpady o poj. 10-12 litrów każdy – zawieszone na aluminiowych szynach na akcesoria, z prawej strony wózka</t>
  </si>
  <si>
    <t xml:space="preserve">Przestrzeń na cewniki wbudowana w tylną konstrukcję wózka  </t>
  </si>
  <si>
    <t>Przestrzenie na akcesoria wbudowane w tylną konstrukcję wózka:  - przestrzeń  np. pojemnik na odpady ostre lub butelkę z płynem dezynfekcyjnym, - przestrzeń np. na pudełko na rękawiczki, - trzy mniejsze przestrzenie na akcesoria z zabezpieczeniem przed wypadnięciem</t>
  </si>
  <si>
    <t>Wymiary wózka: 855x590x1000 h mm (+/-10%)</t>
  </si>
  <si>
    <t>Wymiary wózka z wyposażeniem: 1100x590x1700 h mm  (+/-10%)</t>
  </si>
  <si>
    <t>Lampka - w dwóch wózkach</t>
  </si>
  <si>
    <t>Stelaż na worki na odpady x 2</t>
  </si>
  <si>
    <t>Wysuwany blat boczny</t>
  </si>
  <si>
    <t>Uchylne pojemniki z boku wózka</t>
  </si>
  <si>
    <t xml:space="preserve">Uchwyt na miskę nerkowatą </t>
  </si>
  <si>
    <t xml:space="preserve">Uchwyt na pojemnik na ostre narzedzia </t>
  </si>
  <si>
    <t xml:space="preserve">Dozownik na płyn dezynfekcyjny </t>
  </si>
  <si>
    <t>Szyna sprzętowa: 2 lub 4 szt.</t>
  </si>
  <si>
    <t>Nadstawka + dodatkowa szyna + półka</t>
  </si>
  <si>
    <t>4 szuflady, w tym jedna na płyny: 3 x 140 mm (+/-10%), 1 x 225 mm(+/-10%), orgnizatory (przegródki - 2 komplety) + pojemniki - 1 komplet</t>
  </si>
  <si>
    <t>Wózek reanimacyjny blok operacyjny</t>
  </si>
  <si>
    <t>Wózek reanimacyjny z wyposażeniem</t>
  </si>
  <si>
    <t xml:space="preserve">Konstrukcja wózka z anodowanego wytłaczanego aluminium </t>
  </si>
  <si>
    <t>Powierzchnia robocza blatu wynosząca 520x480 mm (+/-10%)</t>
  </si>
  <si>
    <t>Układ jezdny wyposażony w cztery obrotowe koła Ø 150 mm, w tym 2 antystatyczne i 2 z hamulcami, nie brudzące podłoża</t>
  </si>
  <si>
    <t xml:space="preserve">Wózek wyposażony w 4 szuflady wysuwane teleskopowo na prowadnicach o profilu kwadratowym:- 3 szuflady o wym. 420x470x160 h mm (+/-10%), z przeznaczeniem na leki – – w tym 2 szuflady wyposażone w organizery w formie dopasowanych do wymiarów szuflady zestawu pojemników wykonanych z ABS wraz podziałkami, - 1 szuflada o wym. 420x470x240 h mm, z przeznaczeniem na płyny infuzyjne </t>
  </si>
  <si>
    <t xml:space="preserve">Centralny system zamykania szuflad oraz na plombę (na wyposażeniu 100 plomb) </t>
  </si>
  <si>
    <t>Płyta do CPR o wym. 540x380 mm  (+/-10%) chowana pod blat, z prawej strony wózka</t>
  </si>
  <si>
    <t xml:space="preserve">Obrotowa o 360º półka pod defibrylator, o regulowanych wymiarach od 360 do 440 x 280 mm  (+/-10%), z pasami zabezpieczającymi defibrylator przed upadkiem  </t>
  </si>
  <si>
    <t xml:space="preserve">Wysięgnik kroplówki ze stali nierdzewnej z 2 haczykami, z regulacją wysokości </t>
  </si>
  <si>
    <t>Na wysięgniku kroplówki zamocowany uchwyt na nerkę</t>
  </si>
  <si>
    <t>Dwie uchylne o min. 30º, transparentne półki boczne z tworzywa, wyjmowane, z lewej strony wózka</t>
  </si>
  <si>
    <t xml:space="preserve">Półka pod ssak, z lewej strony wózka </t>
  </si>
  <si>
    <t>Dwa otwarte wyjmowane kosze na odpady o poj. min. 8 l każdy , dyspenser na płyn do dezynfekcji o poj. 500 ml oraz uchwyt uniwersalny na pojemnik na odpady ostre z pasem zabezpieczającym – akcesoria zawieszone na aluminiowych szynach na akcesoria, z prawej strony wózka</t>
  </si>
  <si>
    <t xml:space="preserve">Przestrzeń na cewniki wbudowana w tylną konstrukcję wózka </t>
  </si>
  <si>
    <t>Przestrzeń na butlę tlenową, o pojemności od 3 do 7 litrów, z pasami mocującymi, wbudowana w tylną konstrukcję wózka</t>
  </si>
  <si>
    <t>Wymiary wózka: 660x590x1000 h mm  (+/-10%)</t>
  </si>
  <si>
    <t>Wymiary wózka z wyposażeniem: 890x590x1200 h mm  (+/-10%)</t>
  </si>
  <si>
    <t>Wyposażenie wózka reanimacyjnego (blok operacyjny) - 3 komplety</t>
  </si>
  <si>
    <t>Zestaw do konikopunkcji/konikotomii dla dorosłych kaniula o śr. 4 [mm]
Jednorazowy zestaw ratunkowy, pozwalający uzyskać, w przypadku
niedrożności górnych dróg oddechowych, szybki dostęp do tchawicy pacjenta.
Założenie tego urządzenia nie wymaga nacięcia skóry.
Specjalna konstrukcja rękojeści zabezpiecza przed uszkodzeniem tylnej ścianki tchawicy w
momencie wkłucia.
Dzięki standardowej końcówce o średnicy min. 15 mm umożliwia wentylację przy
użyciu worka samorozprężalnego, respiratora lub bezpośrednio ustami</t>
  </si>
  <si>
    <t xml:space="preserve">Laryngoskop jeden komplet dla 3 szt. wózków:
Rękojeść standardowa, prosta, dorośli, lekka, wykonana z aluminium lub ze stopu mosiądzu lub stali nierdzewnej, wielokrotnego użytku (możliwość sterylizacji), w zestawie znajdują się baterie - 1 szt.;
Rękojeść standardowa, prosta, pediatryczna, w zestawie znajdują się baterie – 1 szt.;
Łyżka Macintosh 3 wielorazowa – 2 szt.;
Łyżka Macintosh 4 wielorazowa – 2 szt.;
Etui do laryngoskopu – 2 szt.
</t>
  </si>
  <si>
    <t>Prowadnice:
Prowadnica fluorescencyjna, 86FR, dorośli – 1 szt.
Fluorescencyjna prowadnica do intubacji, widoczna w świetle UV/LED</t>
  </si>
  <si>
    <t>Prowadnice Bougie</t>
  </si>
  <si>
    <t>Szczypce:
Szczypce Magilla 9’’ dla dorosłych do sterylizacji w autoklawie – 1 szt.</t>
  </si>
  <si>
    <t>Zestaw do trudnej intubacji: wideolaryngoskop, łyżki do trudnej inrubacji - 2 zestawy dla 3 szt. wózków</t>
  </si>
  <si>
    <t>Respirator transportowy pneumatyczny - 1 szt. dla 3 szt. wózków reanimacyjnych</t>
  </si>
  <si>
    <t>Worek samorozprężalny:
Uniwersalny worek samorozprężalny, silikonowy, dla dorosłych, z min. jednostopniowym zaworem bezpieczeństwa (bez masek i rezerwuaru). 
Dezynfekcja w płynach, sterylizacja w autoklawie, plaźmie– 2 szt. Do każdego worka: 
Rezerwuar tlenu do worka samorozprężnego,
dezynfekcja w płynie – 1 szt
Dezynfekcja w płynie, sterylizacja w autoklawie – 1 szt
Maska przezroczysta z zawijanym kołnierzem nr 3 - z silikonu
Dezynfekcja w płynie, sterylizacja w autoklawie. – 1 szt. Maska nr 4
Maska przezroczysta z specjalnym nadmuchiwanym kołnierzem nr 5 - z silikonu
Dezynfekcja w płynie, sterylizacja w autoklawie – 1 szt</t>
  </si>
  <si>
    <t>Wózek reanimacyjny OIT</t>
  </si>
  <si>
    <t>Wózek reanimacyjny z wyposażeniem.</t>
  </si>
  <si>
    <t>TAK,podać</t>
  </si>
  <si>
    <t xml:space="preserve">Blat wykonany z ABS z podniesionymi z trzech stron o 48 mm brzegami i niskim frontowym brzegiem stanowiącymi zabezpieczenie przed zsuwaniem się sprzętu  </t>
  </si>
  <si>
    <t>Wyposażenie wózka reanimacyjnego (Oddział Intesywnej Terapii) - 2 komplety</t>
  </si>
  <si>
    <t>Zestaw do szybkiej, bezpiecznej konikotomii - PCK</t>
  </si>
  <si>
    <t>Zestaw do szybkiej, bezpiecznej konikotomii z igłą Veresa, z rurką 6,0mm z mankietem. W zestawie dodatkowo skalpel, strzykawka 10 ml, miękka opaska, wymiennik ciepła i wilgoci typu thermovent T lub równoważny oraz szew chirurgiczny z igłą</t>
  </si>
  <si>
    <t>Rurka ustno-gardłowa, nylonowe zabezpieczenie przez zagryzieniem, łagodnie wykończone krawędzie, kodowana kolorystyczne wraz z oznaczeniem długości, jednorazowa, sterylna, rozmiary: 2/8cm, 3/9cm, 4/10cm</t>
  </si>
  <si>
    <t>Rurka nosowo/gardłowa wykonana z miękkiego, delikatnego, nieprzezroczystego materiału typu Ivory, o zwiększonych właściwościach termoplastycznych i poślizgowych gładko wykończonymi krawędziami, posiadająca zabezpieczenie przed całkowitym wsunięciem rurki do nosogardzieli. Rozmiary: 6,0mm, 7,0mm, 8,0mm, sterylna</t>
  </si>
  <si>
    <t>Rurka intubacyjna z mankietem zwężającym się ku dołowi, o potwierdzonej badaniami klinicznymi obniżonej przenikalności dla podtlenku azotu, z otworem Murphy’ego, balonik kontrolny z oznaczeniem nazwy producenta, średnicy rurki i mankietu oraz rodzaju mankietu, dodatkowe oznaczenie rozmiaru na korpusie rurki w miejscu widocznym po zaintubowaniu jak i na łączniku, linia Rtg na całej długości rurki, skala centymetrowa, oznaczenie poziomu strun głosowych, oznaczenie miejsca cięcia korpusu rurki ustna/nosowa - linia przerywana, sterylna, jednorazowa, rozmiary: 7,0 – 9,0 mm co 0,5 mm</t>
  </si>
  <si>
    <t>Prowadnica intubacyjna do ukształtowania, z gładkim, wygiętym końcem, pokryta miękkim tworzywem typu Ivory PCV, sterylna, rozmiary: 4,0 mm / 33,5 cm i 5,0 mm / 36,5 cm</t>
  </si>
  <si>
    <t>Elastyczna jednorazowa prowadnica do trudnych intubacji, typu Bougie z wygiętym końcem, znaczniki głębokości co 1cm, wymiary 15Ch/70cm</t>
  </si>
  <si>
    <t>Jednorazowa maska krtaniowa wykonana z silikonu z mankietem, przezroczysty korpus, przewód łączący balonik kontrolny niewtopiony w korpus rurki, poprzeczki zabezpieczające przed wklinowaniem się nagłośni, informacja o rozmiarze, przedziale wagowym pacjenta i nazwą producenta podana na korpusie rurki, sterylna, rozmiary: od 3 do 5</t>
  </si>
  <si>
    <t>Laryngoskop światłowodowy dla dorosłych 3 łyżki światłowodowe typu Macintosh (zakrzywione), Nr 2 (100x17mm) Nr 3 (130x18mm), Nr 4 (155x18mm), antymagnetyczna stal nierdzewna, wymienny, jednoelementowy, światłowód 4mm, bez elementów plastikowych, światłowód nie wymagający narzędzi do zamontowania na zatrzask kulkowy, światłowód z laserowym oznaczeniem rodzaju i rozmiaru łyżki w jakiej powinien być zamontowany, trójstronny zatrzask kulkowy, laserowe oznaczenie typu, rozmiaru Uchwyt, rozmiar: średni (29mm), na dwie baterie LR14 (C), stal nierdzewna, radełkowany krzyżowo, ksenonowa żarówka 2,5V, metalowy kołnierz naokoło żarówki, dodatkowa żarówka do uchwytu, sztywny futerał, kompatybilne z ISO 7376 tzw. „zielona specyfikacja”, kolorystyczne oznaczenie zgodności, całość o sterylizacji w autoklawie (4000 cykli)</t>
  </si>
  <si>
    <t xml:space="preserve">Wózek zabiegowy z blatem roboczym i szufladą </t>
  </si>
  <si>
    <t>Wózek zabiegowy z blatem roboczym i szufladą</t>
  </si>
  <si>
    <t>Konstrukcja: stal nierdzewna kwasoodporna gatunku 0H18N9</t>
  </si>
  <si>
    <t>Wózek na kołach o średnicy nie mniejszej niż 70 mm, w tym dwa koła blokowane</t>
  </si>
  <si>
    <t>Wyposażenie</t>
  </si>
  <si>
    <t>Blat w formie wyjmowanej tacy - 1 szt.</t>
  </si>
  <si>
    <t>Szuflada umieszczona pod blatem - 1 szt.</t>
  </si>
  <si>
    <t>Wyjmowane kuwety z tworzywa sztucznego, umieszczone pod szufladą - 2 szt.</t>
  </si>
  <si>
    <t>Półka - kosz, umieszczony pod kuwetami - 1 szt.</t>
  </si>
  <si>
    <t>Uchwyt do worka na odpady, z pokrywą wykonaną ze stali nierdzewnej lub tworzywa sztucznego - 1 kpl.</t>
  </si>
  <si>
    <t>Koszyk na akcesoria mocowany do konstrukcji wózka - 1 szt.</t>
  </si>
  <si>
    <t>Wymiary całkowite wózka (szerokość x głębokość x wysokość): 450 x 1000 x 900 mm (+/- 20 mm)</t>
  </si>
  <si>
    <t>Wózek zabiegowy (Blok operacyjny; Oddział Intesywnej Terapii)</t>
  </si>
  <si>
    <t xml:space="preserve">Liczba sztuk: 4   </t>
  </si>
  <si>
    <t xml:space="preserve">Wózek wyposażony w 4 szuflady wysuwane teleskopowo na prowadnicach o profilu kwadratowym: 
- 3 szuflady o wym. 420x470x150 h mm (+/-10%), z przeznaczeniem na leki – w tym 2 szuflady wyposażone w organizery w formie dopasowanych do wymiarów szuflady zestawu pojemników wykonanych z ABS wraz podziałkami, 
- 1 szuflada o wym. 420x470x250 h mm (+/-10%), z przeznaczeniem na płyny infuzyjne </t>
  </si>
  <si>
    <t xml:space="preserve"> Szuflady wykonane z natryskowo formowanego tworzywa stanowiącego połączenie PC i ABS </t>
  </si>
  <si>
    <t xml:space="preserve">Centralny system zamykania szuflad na kluczyk </t>
  </si>
  <si>
    <t xml:space="preserve">Wysięgnik nadstawki z 3 szynami na akcesoria: 
- na szynie dyspenser na płyn do dezynfekcji o poj. 500 ml,
- na wysięgniku zamocowany uchwyt uniwersalny na pojemnik na odpady ostre z pasem zabezpieczającym   </t>
  </si>
  <si>
    <t>Trzy uchylne o min. 30º, transparentne półki boczne z tworzywa, wyjmowane, z lewej strony wózka</t>
  </si>
  <si>
    <t xml:space="preserve">Dwie szyny z aluminium na akcesoria, z możliwością regulacji wysokości, z prawej strony wózka </t>
  </si>
  <si>
    <t>Dwa druciane kosze ze stali nierdzewnej na worki na odpady o poj. 10-12 litrów – zawieszone na aluminiowych szynach na akcesoria</t>
  </si>
  <si>
    <t xml:space="preserve">Dwie przestrzenie na akcesoria wbudowane w tylną konstrukcję wózka:
- przestrzeń  np. pojemnik na odpady ostre lub butelkę z płynem dezynfekcyjnym, 
- przestrzeń np. na pudełko na rękawiczki  </t>
  </si>
  <si>
    <t>Wymiary wózka: 660x590x1000 h mm (+/-10%)</t>
  </si>
  <si>
    <t>Wymiary wózka z wyposażeniem: 930x590x1700 h mm</t>
  </si>
  <si>
    <t>Rama do mocowania akcesoriów + dodatkowa szyna</t>
  </si>
  <si>
    <t>4 szuflady, w tym jedna na płyny: 3 x 140 mm (+/-10%), 1 x 220 mm (+/-10%), orgnizatory (przegródki - 2 komplety) + pojemniki - 1 komplet</t>
  </si>
  <si>
    <t>Wózek zabiegowy z nadstawką</t>
  </si>
  <si>
    <t>Wózek zabiegowy wielofunkcyjny</t>
  </si>
  <si>
    <t>Blat roboczy na wysokości 1000 mm od podłogi (+/-10%)</t>
  </si>
  <si>
    <t xml:space="preserve">Wózek wyposażony w 4 szuflady wysuwane teleskopowo na prowadnicach o profilu kwadratowym: - 3 szuflady o wym. 420x470x150 h (+/-10%) mm, z przeznaczeniem na leki – w tym 2 szuflady wyposażone w organizery w formie dopasowanych do wymiarów szuflady zestawu pojemników wykonanych z ABS wraz podziałkami, - 1 szuflada o wym. 420x470x250 h mm(+/-10%), z przeznaczeniem na płyny infuzyjne </t>
  </si>
  <si>
    <t xml:space="preserve">Wysięgnik nadstawki z 3 szynami na akcesoria: 
- na szynie dyspenser na płyn do dezynfekcji o poj. 500 ml,  
- na wysięgniku zamocowany uchwyt uniwersalny na pojemnik na odpady ostre z pasem zabezpieczającym   </t>
  </si>
  <si>
    <t xml:space="preserve">Dwie przestrzenie na akcesoria wbudowane w tylną konstrukcję wózka:- przestrzeń  np. pojemnik na odpady ostre lub butelkę z płynem dezynfekcyjnym, - przestrzeń np. na pudełko na rękawiczki  </t>
  </si>
  <si>
    <t>Wymiary wózka z wyposażeniem: 930x590x1700 h mm (+/-10%)</t>
  </si>
  <si>
    <t>4 szuflady, w tym jedna na płyny: 3 x 140 mm (+/-10%), 1 x 220 mm (+/-10%), orgnizatory (przegródki - 2 komplety) + pojemniki - 1 kpmplet,</t>
  </si>
  <si>
    <t>Wózek zabiegowy z szufladą</t>
  </si>
  <si>
    <t>Wymiary całkowite wózka (szerokość x głębokość x wysokość): 450 x 1000 x 900 mm (+/- 50 mm)</t>
  </si>
  <si>
    <t>Stolik zabiegowy</t>
  </si>
  <si>
    <t>Stolik zabiegowy z dwoma półkami</t>
  </si>
  <si>
    <t>Stolik na kołach o średnicy nie mniejszej niż 70 mm, w tym dwa koła blokowane</t>
  </si>
  <si>
    <t>Stolik wyposażony w uchwyt do pchania</t>
  </si>
  <si>
    <t>Wymiary całkowite stolika (szerokość x głębokość x wysokość): 450 x 1000 x 900 mm (+/- 50 mm)</t>
  </si>
  <si>
    <t xml:space="preserve"> Wózek transportowy</t>
  </si>
  <si>
    <t>Liczba sztuk: 1</t>
  </si>
  <si>
    <t>Wózek transportowy, boczne uchwyty wykonane z wytrzymałego PP</t>
  </si>
  <si>
    <t>Zamykany z drzwiczkami, ruchome min. 3 półki w środku</t>
  </si>
  <si>
    <t>Stelaż przejezdny na worki 120 l/ Stelaż na worki na odpady medyczne/ Stelaż do zamocowania worków na odpady/ Stelaż przejezdny na worki foliowe/ Stelaż na worki z brudną bielizną</t>
  </si>
  <si>
    <t>Liczba sztuk: 26</t>
  </si>
  <si>
    <t>Obręcz worka z zabezpieczeniem zapobiegającym jego zsuwaniu</t>
  </si>
  <si>
    <t xml:space="preserve">Stelaż przejezdny na worki 60 l </t>
  </si>
  <si>
    <t>Wózek  - stelaż przejezdny na worki foliowe o pojemności około 60 - 80 l</t>
  </si>
  <si>
    <t>Wyamiar wózka (szerokość x głębokość x wysokość) nie przekraczające: 420 x 350 x 700 mm  lub 400x510x710 mm (+/-20 mm)</t>
  </si>
  <si>
    <t>Stelaż na worek na odpady</t>
  </si>
  <si>
    <t xml:space="preserve">Liczba sztuk: 9     </t>
  </si>
  <si>
    <t>Wózek wykonany ze stali gatunku min. AISI 304</t>
  </si>
  <si>
    <t xml:space="preserve">Konstrukcja przystosowana do umieszczenia worka o pojemności 120 litrów </t>
  </si>
  <si>
    <t>Pokrywa unoszona przy użyciu dźwigni nożnej</t>
  </si>
  <si>
    <t>Wyposażony w 4 obrotowe kółka z bieżnią elastyczną nie brudzącą posadzki</t>
  </si>
  <si>
    <t>Co najmniej 2 kółka wyposażone w hamulce</t>
  </si>
  <si>
    <t>Wszelkie krawędzie zaokrąglone i wykonane w sposób zabezpieczający przed skaleczeniem</t>
  </si>
  <si>
    <t xml:space="preserve">Stolik Mayo </t>
  </si>
  <si>
    <t>Stolik typu Mayo do instrumentów chirurgicznych</t>
  </si>
  <si>
    <t>Stolik wykonany ze stali kwasoodpornej w gatunku 0H18N9, do gromadzenia instrumentów chirurgicznych podczas zabiegów</t>
  </si>
  <si>
    <t>Górny blat podnoszony przy pomocy nożnej pompy hydraulicznej, za pomocą jednej dźwigni</t>
  </si>
  <si>
    <t>Podstawa w kształcie litery T z trzema pojedynczymi kółkami fi min. 80 mm, wszystkie kółka wyposażone w blokadę, oponki wykonane z materiału niebrudzacego podłoża</t>
  </si>
  <si>
    <t>Górny blat obracany w poziomie o min. 360°</t>
  </si>
  <si>
    <t>Dopuszczalne obciążenie - 15 kg, rawędzie zaokrąglone, bezpieczne</t>
  </si>
  <si>
    <t>Wymiary: 740x490x960 /1370 (+/- 10 mm)</t>
  </si>
  <si>
    <t>Stolik na instrumenty chirurgiczne</t>
  </si>
  <si>
    <t>Stolik na instrumenty chirurgiczne z blatem zagłębionym ze stali kwasoodpornej w gatunku 0H18N9</t>
  </si>
  <si>
    <t>Stolik z zagłębionym blatem  i półką zagłębioną montowaną na stałe</t>
  </si>
  <si>
    <t>Odległość między blatami min. 445 mm</t>
  </si>
  <si>
    <t>Stolik wyposażony w uchwyt znajdujący się przy krótszym boku</t>
  </si>
  <si>
    <t>Stolik na  kółkach o średnicy fi min. 100 mm (dwa z blokadą). Oponki wykonane z materiału niebrudzącego podłoża. Przy kołach odbojniki z tworzywa sztucznego</t>
  </si>
  <si>
    <t>Wymiary: 800x600x870 (+/- 10 mm)</t>
  </si>
  <si>
    <t xml:space="preserve">Stolik na instrumenty chirurgiczne </t>
  </si>
  <si>
    <t>Stolik ze stali kwasoodpornej w gatunku 0H18N9</t>
  </si>
  <si>
    <t>Stolik z blatem prostym i półką montowaną na stałe, półka dolna zagłębiona</t>
  </si>
  <si>
    <t xml:space="preserve">Stolik narzędziowy </t>
  </si>
  <si>
    <t>Liczba sztuk: 3</t>
  </si>
  <si>
    <t>Stolik z jednym blatem prostym montowanym na stałe, stolik wyposażony w uchwyt znajdujący się przy krótszym boku</t>
  </si>
  <si>
    <t>Wyrób na kółkach fi min. 100 mm (dwa z blokadą), oponki wykonane z materiału niebrudzącego podłoża, przy kołach odbojniki z tworzywa sztucznego, które chronią wyrób przed uszkodzeniem.</t>
  </si>
  <si>
    <t>Wymiary blatu: 1200x600 mm (+/- 50 mm)</t>
  </si>
  <si>
    <t>Wymiary stolika: 1315x670x870 (+/- 50 mm)</t>
  </si>
  <si>
    <t>Stolik z jednym blatem prostym montowanym na stałe</t>
  </si>
  <si>
    <t>Wyrób na kółkach fi min. 100 mm (dwa z blokadą)</t>
  </si>
  <si>
    <t>Oponki wykonane z materiału niebrudzącego podłoża. Przy kołach odbojniki z tworzywa sztucznego, które chronią wyrób przed uszkodzeniem</t>
  </si>
  <si>
    <t>Wymiary blatu: 1500x600 mm, wymiary całkowite 1615x670x870 (+/- 50 mm)</t>
  </si>
  <si>
    <t>Taboret obrotowy z oparciem</t>
  </si>
  <si>
    <t>Liczba sztuk: 8</t>
  </si>
  <si>
    <t>Taboret obrotowy przejezdny z oparciem pleców</t>
  </si>
  <si>
    <t>Siedzisko tapiecrowane o średnicy nie mniejszej niż 350 mm</t>
  </si>
  <si>
    <t>Regulacja wysokości położenia siedziska w zakresie minimum 650 - 820 mm lub 490/630mm, relizowana przy pomocy siłownika pneumatycznego</t>
  </si>
  <si>
    <t>Podstawa jezdna o średnicy nie przekraczającej 650 mm, wykonana ze stali nierdzewnej kwasoodpornej gatunku 0H18N9, na kołach o średnicy nie większej niż 50 mm</t>
  </si>
  <si>
    <t>Minimum 2 koła blokowane</t>
  </si>
  <si>
    <t>Taboret wyposażony w podporę pod nogi</t>
  </si>
  <si>
    <t>Taboret obrotowy bez oparcia</t>
  </si>
  <si>
    <t>Liczba sztuk: 22</t>
  </si>
  <si>
    <t>Taboret obrotowy przejezdny</t>
  </si>
  <si>
    <t xml:space="preserve">Taboret chirurgiczny z siedziskiem typu siodło, z podpórką na rękę </t>
  </si>
  <si>
    <t>Taboret dla chirurga, z siedziskiem typu siodło, wyposażony w podporę pleców oraz podporę ręki.</t>
  </si>
  <si>
    <t>Taboret obrotowy, przejezdny</t>
  </si>
  <si>
    <t>Siedzisko gięte na kształt siodła, tapicerowane materiałem zmywalnym, odpornym na działanie środków dezynfekcyjnych</t>
  </si>
  <si>
    <t>Regulacja wysokości położenia siedziska w zakresie minimum 650 - 820 mm, relizowana przy pomocy siłownika pneumatycznego</t>
  </si>
  <si>
    <t>Funkcja odchylenia siedziska</t>
  </si>
  <si>
    <t>Podpora pleców wygięta, tapicerowana materiałem zmywalnym, odpornym na działanie środków dezynfekcyjnych</t>
  </si>
  <si>
    <t>Regulacja wysokości położenia podpory pleców</t>
  </si>
  <si>
    <t>Podpora ręki wygięta, tapicerowana materiałem zmywalnym, odpornym na działanie środków dezynfekcyjnych</t>
  </si>
  <si>
    <t>Regulacja wysokości położenia podpory ręki</t>
  </si>
  <si>
    <t>Pięcioramienna podstawa jezdna, o średnicy nie przekraczającej 650 mm, wykonana ze stali nierdzewnej kwasoodpornej gatunku 0H18N9 lub chromowanego metalu</t>
  </si>
  <si>
    <t xml:space="preserve">Taboret chirurgiczny z siedziskiem typu siodło, bez podpórki na rękę </t>
  </si>
  <si>
    <t>Taboret dla chirurga, z siedziskiem typu siodło, wyposażony w podporę pleców oraz podporę ręki</t>
  </si>
  <si>
    <t>Stojak na kroplówki</t>
  </si>
  <si>
    <t xml:space="preserve">Liczba sztuk: 12  </t>
  </si>
  <si>
    <t>Stojak na kroplówki wykonany ze stali nierdzewnej kwasodpornej gatunku 0H18N9 lub konstrukcji ze stali nierdzewnej w gatunku 1.4301 (304), podstawa ze stali w gatunku S235 wg EN, malowanej proszkowo wg palety RAL</t>
  </si>
  <si>
    <t>Stojak przejezdny, na podstawie pięcioramiennej wykonanej ze stali kwasoodpornej gatunku 0H18N9 lub konstrukcji ze stali nierdzewnej w gatunku 1.4301 (304), podstawa ze stali w gatunku S235 wg EN, malowanej proszkowo wg palety RAL, 5 kółek o średnicy nie mniejszej niż 50 mm</t>
  </si>
  <si>
    <t>Średnica podstawy nie większa niż 650 mm</t>
  </si>
  <si>
    <t>Głowica stojaka z minimum 4 wieszakami, wykonanie ze stali nierdzewnej kwasodpornej gatunku 0H18N9 lub konstrukcji ze stali nierdzewnej w gatunku 1.4301 (304), podstawa ze stali w gatunku S235 wg EN, malowanej proszkowo wg palety RAL</t>
  </si>
  <si>
    <r>
      <t xml:space="preserve">Regulacja wysokści położenia głowicy w zakresie minimum 1350 - </t>
    </r>
    <r>
      <rPr>
        <sz val="10"/>
        <color rgb="FFFF0000"/>
        <rFont val="Verdana"/>
        <family val="2"/>
        <charset val="238"/>
      </rPr>
      <t>2150</t>
    </r>
    <r>
      <rPr>
        <sz val="10"/>
        <rFont val="Verdana"/>
        <family val="2"/>
        <charset val="238"/>
      </rPr>
      <t xml:space="preserve"> mm</t>
    </r>
  </si>
  <si>
    <t>Statyw na kroplówki i pompy infuzyjne</t>
  </si>
  <si>
    <t>Stojak na kroplówki z kolumną wykonaną z chromowanej stali lub konstrukcji ze stali nierdzewnej w gatunku 1.4301 (304), podstawa ze stali w gatunku S235 wg EN, malowanej proszkowo wg palety RAL</t>
  </si>
  <si>
    <t>Stojak przejezdny, na podstawie pięcioramiennej wykonanej z chromowanej stali lub tworzywa sztucznego lub konstrukcji ze stali nierdzewnej w gatunku 1.4301 (304), podstawa ze stali w gatunku S235 wg EN, malowanej proszkowo wg palety RAL, 5 kółek o średnicy nie mniejszej niż 50 mm</t>
  </si>
  <si>
    <t>Statyw do kroplówek</t>
  </si>
  <si>
    <t xml:space="preserve">Liczba sztuk: 10   </t>
  </si>
  <si>
    <t>Regulacja wysokści położenia głowicy w zakresie minimum 1350 - 2150 mm</t>
  </si>
  <si>
    <t>Podest jednostopniowy</t>
  </si>
  <si>
    <t xml:space="preserve">Liczba sztuk: 5  </t>
  </si>
  <si>
    <t>Podest operacyjny jednostopniowy wykonany ze stali kwasoodpornej w gatunku 0H18N9</t>
  </si>
  <si>
    <t>Podest na czterech nóżkach regulowanych w zakresie 20 mm-możliwość wypoziomowania</t>
  </si>
  <si>
    <t>Na powierzchni paski antypoślizgowe</t>
  </si>
  <si>
    <t>Wszystkie krawędzie zaokrąglone, bezpieczne</t>
  </si>
  <si>
    <t>Wymiary: 500x300x200 (+/- 50 mm)</t>
  </si>
  <si>
    <t>Podest dwustopniowy</t>
  </si>
  <si>
    <t>Podest operacyjny dwustopniowy  wykonany ze stali kwasoodpornej w gatunku 0H18N9</t>
  </si>
  <si>
    <t>Wymiary: 500x650x400 (+/- 50 mm)</t>
  </si>
  <si>
    <t xml:space="preserve">Wiadro na odpady medyczne </t>
  </si>
  <si>
    <t>Wiadro mobilne z uchwytem</t>
  </si>
  <si>
    <t>Wiadro na odpadki wykonane ze stali kwasoodpornej w gatunku 0H18N9, wyposażone w uchwyt do prowadzenia</t>
  </si>
  <si>
    <t>Wiadro zdejmowane, umieszczone na podstawie mobilnej - kółka fi 50 mm (wszystkie bez hamulców)</t>
  </si>
  <si>
    <t>Oponki wykonane z materiału, który nie brudzi podłoża</t>
  </si>
  <si>
    <t>Pojemność wiadra - 10l</t>
  </si>
  <si>
    <t>Zamykany pojemnik na odpadki/ Pojemnik na odpadki</t>
  </si>
  <si>
    <t>Liczba sztuk: 29</t>
  </si>
  <si>
    <t>Pojemink - kosz na odpadki z pokrywą unoszoną przy pomocy mechanizmu pedałowego</t>
  </si>
  <si>
    <t>Wykonanie z tworzywa sztucznego o gładkiej powierzchni, łatwej do utrzymania w czystości</t>
  </si>
  <si>
    <t>Pojemność kosza nie większa niż 30 litrów</t>
  </si>
  <si>
    <t>Wymiary kosza (szerokość x głębokość x wysokość) około: 380 x 300 x 450 mm (+/-50 mm)</t>
  </si>
  <si>
    <t>Zamykany pojemnik na odpady medyczne /Pojemnik na odpady medyczne</t>
  </si>
  <si>
    <t xml:space="preserve">Liczba sztuk: 6 </t>
  </si>
  <si>
    <t>Pojemność kosza 60 litrów (+/-10%)</t>
  </si>
  <si>
    <t xml:space="preserve">Rolki do przemieszczania pacjenta </t>
  </si>
  <si>
    <t xml:space="preserve">Liczba sztuk: 3   </t>
  </si>
  <si>
    <t>Przenośnik wykonany z ramy duraluminiowej powlekanej białym lakierem poliestrowym, odpornym na uderzenia i odpryski.</t>
  </si>
  <si>
    <t>Rolki pokryte materiałem skóropodobnym, trwałym , zmywalnym oraz odpornym na odkształcenia, pęknięcia i rozdarcia.</t>
  </si>
  <si>
    <t>Rolki przeznaczone do przesuwania bezwładnego pacjenta w pozycji leżącej z łóżka na łóżko, czy też ze stołu operacyjnego na łóżko itd.</t>
  </si>
  <si>
    <t>Rolki dostępne w min. 3 kolorach</t>
  </si>
  <si>
    <t>Wymiary min. 1100 x 485 mm</t>
  </si>
  <si>
    <t>Udźwig min. 130 kg</t>
  </si>
  <si>
    <t>Szyna sprzętowa</t>
  </si>
  <si>
    <t>Szyna sprzętowa do powieszenia dodatkowego sprzętu medycznego</t>
  </si>
  <si>
    <t>Szyna o wymiarach typu DIN lub Euro</t>
  </si>
  <si>
    <t>Długość szyny min. 50 cm</t>
  </si>
  <si>
    <t>Szyna do montażu na ścianie w miejscu wskazanym przez Użytkownikika</t>
  </si>
  <si>
    <t>Parawan sufitowy (OIT izolatka/ sala chorych 8 stanowiskowa)</t>
  </si>
  <si>
    <t>Liczba sztuk: 13</t>
  </si>
  <si>
    <t>Parawan mocowany na szynie sufitowej</t>
  </si>
  <si>
    <t>Szyna aluminiowa mocowana za pomocą specjalnych złączek do sufitu</t>
  </si>
  <si>
    <t xml:space="preserve">Długość parawanu min. 2000 [mm] </t>
  </si>
  <si>
    <t xml:space="preserve">Tkanina zmywalna lub barierowa </t>
  </si>
  <si>
    <t>Możliwość wyboru kolorystyki, min. 5 kolorów</t>
  </si>
  <si>
    <t xml:space="preserve">UWAGA:       Niespełnienie wymaganych parametrów i warunków spowoduje odrzucenie oferty. Parametry muszą być potwierdzone folderami lub karatami katalogowymi oferowanego wyrobu.  
Brak odpowiedniego wpisu przez wykonawcę w kolumnie parametr oferowany będzie traktowany jako brak danego parametru/warunku w oferowanej konfiguracji urządzenia i będzie podstawą odrzucenia oferty. 
Oświadczam, że oferowany przedmiot spełnia wymagania techniczne zawarte 
w SIWZ, jest kompletny i będzie gotowy do użytku bez żadnych dodatkowych zakupów 
i inwestycji (poza materiałami eksploatacyjnymi) oraz  gwarantuje bezpieczeństwo pacjentów 
i personelu medycznego i zapewnia wymagany poziom usług medycznych.
…………………………….
Podpis Wykonawcy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</si>
</sst>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indexed="64"/>
      </left>
      <right/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rgb="FFB3A2C7"/>
      </top>
      <bottom style="hair">
        <color rgb="FFB3A2C7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24"/>
      </bottom>
      <diagonal/>
    </border>
    <border>
      <left style="medium">
        <color indexed="64"/>
      </left>
      <right/>
      <top style="hair">
        <color indexed="24"/>
      </top>
      <bottom style="hair">
        <color indexed="24"/>
      </bottom>
      <diagonal/>
    </border>
    <border>
      <left/>
      <right/>
      <top style="hair">
        <color indexed="24"/>
      </top>
      <bottom style="hair">
        <color indexed="24"/>
      </bottom>
      <diagonal/>
    </border>
    <border>
      <left/>
      <right style="thin">
        <color indexed="64"/>
      </right>
      <top style="hair">
        <color indexed="24"/>
      </top>
      <bottom style="hair">
        <color indexed="24"/>
      </bottom>
      <diagonal/>
    </border>
    <border>
      <left style="thin">
        <color indexed="64"/>
      </left>
      <right style="thin">
        <color indexed="64"/>
      </right>
      <top style="hair">
        <color indexed="2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8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5" fillId="0" borderId="7" xfId="3" applyFont="1" applyFill="1" applyBorder="1" applyAlignment="1">
      <alignment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3" fillId="0" borderId="7" xfId="3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9" fillId="0" borderId="7" xfId="3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ny" xfId="0" builtinId="0"/>
    <cellStyle name="Normalny_2006_Parametry_techniczne_aparatura_Marcin" xfId="3"/>
    <cellStyle name="Normalny_2008_parametry_techniczne_gotowe" xfId="2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2"/>
  <sheetViews>
    <sheetView tabSelected="1" topLeftCell="A600" workbookViewId="0">
      <selection sqref="A1:D602"/>
    </sheetView>
  </sheetViews>
  <sheetFormatPr defaultRowHeight="14.4" x14ac:dyDescent="0.3"/>
  <cols>
    <col min="2" max="2" width="83.5546875" customWidth="1"/>
    <col min="3" max="3" width="15.88671875" customWidth="1"/>
    <col min="4" max="4" width="25" customWidth="1"/>
  </cols>
  <sheetData>
    <row r="1" spans="1:4" ht="15.6" thickTop="1" thickBot="1" x14ac:dyDescent="0.35">
      <c r="A1" s="46"/>
      <c r="B1" s="47"/>
      <c r="C1" s="1"/>
      <c r="D1" s="1"/>
    </row>
    <row r="2" spans="1:4" ht="51.6" thickTop="1" thickBot="1" x14ac:dyDescent="0.35">
      <c r="A2" s="2" t="s">
        <v>0</v>
      </c>
      <c r="B2" s="3" t="s">
        <v>1</v>
      </c>
      <c r="C2" s="3" t="s">
        <v>2</v>
      </c>
      <c r="D2" s="3" t="s">
        <v>3</v>
      </c>
    </row>
    <row r="3" spans="1:4" ht="27.6" customHeight="1" thickTop="1" thickBot="1" x14ac:dyDescent="0.35">
      <c r="A3" s="48" t="s">
        <v>4</v>
      </c>
      <c r="B3" s="49"/>
      <c r="C3" s="49"/>
      <c r="D3" s="49"/>
    </row>
    <row r="4" spans="1:4" ht="25.8" thickTop="1" x14ac:dyDescent="0.3">
      <c r="A4" s="4">
        <v>1</v>
      </c>
      <c r="B4" s="5" t="s">
        <v>5</v>
      </c>
      <c r="C4" s="6" t="s">
        <v>6</v>
      </c>
      <c r="D4" s="7"/>
    </row>
    <row r="5" spans="1:4" ht="138.6" x14ac:dyDescent="0.3">
      <c r="A5" s="4">
        <f>A4+1</f>
        <v>2</v>
      </c>
      <c r="B5" s="5" t="s">
        <v>7</v>
      </c>
      <c r="C5" s="8" t="s">
        <v>8</v>
      </c>
      <c r="D5" s="7"/>
    </row>
    <row r="6" spans="1:4" ht="138.6" x14ac:dyDescent="0.3">
      <c r="A6" s="4">
        <f>A5+1</f>
        <v>3</v>
      </c>
      <c r="B6" s="7" t="s">
        <v>9</v>
      </c>
      <c r="C6" s="6" t="s">
        <v>10</v>
      </c>
      <c r="D6" s="7"/>
    </row>
    <row r="7" spans="1:4" ht="25.2" x14ac:dyDescent="0.3">
      <c r="A7" s="4">
        <f t="shared" ref="A7:A12" si="0">A6+1</f>
        <v>4</v>
      </c>
      <c r="B7" s="7" t="s">
        <v>11</v>
      </c>
      <c r="C7" s="6" t="s">
        <v>6</v>
      </c>
      <c r="D7" s="7"/>
    </row>
    <row r="8" spans="1:4" ht="37.799999999999997" x14ac:dyDescent="0.3">
      <c r="A8" s="4">
        <f t="shared" si="0"/>
        <v>5</v>
      </c>
      <c r="B8" s="7" t="s">
        <v>12</v>
      </c>
      <c r="C8" s="6" t="s">
        <v>6</v>
      </c>
      <c r="D8" s="7"/>
    </row>
    <row r="9" spans="1:4" ht="50.4" x14ac:dyDescent="0.3">
      <c r="A9" s="4">
        <f t="shared" si="0"/>
        <v>6</v>
      </c>
      <c r="B9" s="9" t="s">
        <v>13</v>
      </c>
      <c r="C9" s="6" t="s">
        <v>6</v>
      </c>
      <c r="D9" s="7"/>
    </row>
    <row r="10" spans="1:4" ht="25.2" x14ac:dyDescent="0.3">
      <c r="A10" s="4">
        <f t="shared" si="0"/>
        <v>7</v>
      </c>
      <c r="B10" s="7" t="s">
        <v>14</v>
      </c>
      <c r="C10" s="6" t="s">
        <v>6</v>
      </c>
      <c r="D10" s="7"/>
    </row>
    <row r="11" spans="1:4" ht="37.799999999999997" x14ac:dyDescent="0.3">
      <c r="A11" s="4">
        <f t="shared" si="0"/>
        <v>8</v>
      </c>
      <c r="B11" s="9" t="s">
        <v>15</v>
      </c>
      <c r="C11" s="6" t="s">
        <v>6</v>
      </c>
      <c r="D11" s="7"/>
    </row>
    <row r="12" spans="1:4" ht="15" thickBot="1" x14ac:dyDescent="0.35">
      <c r="A12" s="4">
        <f t="shared" si="0"/>
        <v>9</v>
      </c>
      <c r="B12" s="10" t="s">
        <v>16</v>
      </c>
      <c r="C12" s="11" t="s">
        <v>6</v>
      </c>
      <c r="D12" s="10"/>
    </row>
    <row r="13" spans="1:4" ht="15.6" thickTop="1" thickBot="1" x14ac:dyDescent="0.35">
      <c r="A13" s="12"/>
      <c r="B13" s="13" t="s">
        <v>17</v>
      </c>
      <c r="C13" s="14"/>
      <c r="D13" s="14"/>
    </row>
    <row r="14" spans="1:4" ht="26.4" thickTop="1" thickBot="1" x14ac:dyDescent="0.35">
      <c r="A14" s="15">
        <v>1</v>
      </c>
      <c r="B14" s="16" t="s">
        <v>18</v>
      </c>
      <c r="C14" s="17" t="s">
        <v>19</v>
      </c>
      <c r="D14" s="45"/>
    </row>
    <row r="15" spans="1:4" ht="15" thickTop="1" x14ac:dyDescent="0.3">
      <c r="A15" s="18">
        <f>A12+1</f>
        <v>10</v>
      </c>
      <c r="B15" s="19" t="s">
        <v>20</v>
      </c>
      <c r="C15" s="20" t="s">
        <v>21</v>
      </c>
      <c r="D15" s="20"/>
    </row>
    <row r="16" spans="1:4" x14ac:dyDescent="0.3">
      <c r="A16" s="21">
        <f t="shared" ref="A16:A23" si="1">A15+1</f>
        <v>11</v>
      </c>
      <c r="B16" s="9" t="s">
        <v>22</v>
      </c>
      <c r="C16" s="22" t="s">
        <v>21</v>
      </c>
      <c r="D16" s="22"/>
    </row>
    <row r="17" spans="1:4" x14ac:dyDescent="0.3">
      <c r="A17" s="21">
        <f t="shared" si="1"/>
        <v>12</v>
      </c>
      <c r="B17" s="9" t="s">
        <v>23</v>
      </c>
      <c r="C17" s="22" t="s">
        <v>21</v>
      </c>
      <c r="D17" s="22"/>
    </row>
    <row r="18" spans="1:4" x14ac:dyDescent="0.3">
      <c r="A18" s="4">
        <f t="shared" si="1"/>
        <v>13</v>
      </c>
      <c r="B18" s="9" t="s">
        <v>24</v>
      </c>
      <c r="C18" s="22" t="s">
        <v>25</v>
      </c>
      <c r="D18" s="23"/>
    </row>
    <row r="19" spans="1:4" x14ac:dyDescent="0.3">
      <c r="A19" s="4">
        <f t="shared" si="1"/>
        <v>14</v>
      </c>
      <c r="B19" s="9" t="s">
        <v>26</v>
      </c>
      <c r="C19" s="22" t="s">
        <v>25</v>
      </c>
      <c r="D19" s="23"/>
    </row>
    <row r="20" spans="1:4" x14ac:dyDescent="0.3">
      <c r="A20" s="4">
        <f t="shared" si="1"/>
        <v>15</v>
      </c>
      <c r="B20" s="9" t="s">
        <v>27</v>
      </c>
      <c r="C20" s="22" t="s">
        <v>25</v>
      </c>
      <c r="D20" s="23"/>
    </row>
    <row r="21" spans="1:4" x14ac:dyDescent="0.3">
      <c r="A21" s="4">
        <f t="shared" si="1"/>
        <v>16</v>
      </c>
      <c r="B21" s="9" t="s">
        <v>28</v>
      </c>
      <c r="C21" s="22" t="s">
        <v>25</v>
      </c>
      <c r="D21" s="23"/>
    </row>
    <row r="22" spans="1:4" x14ac:dyDescent="0.3">
      <c r="A22" s="4">
        <f t="shared" si="1"/>
        <v>17</v>
      </c>
      <c r="B22" s="9" t="s">
        <v>29</v>
      </c>
      <c r="C22" s="22" t="s">
        <v>25</v>
      </c>
      <c r="D22" s="23"/>
    </row>
    <row r="23" spans="1:4" ht="38.4" thickBot="1" x14ac:dyDescent="0.35">
      <c r="A23" s="4">
        <f t="shared" si="1"/>
        <v>18</v>
      </c>
      <c r="B23" s="24" t="s">
        <v>30</v>
      </c>
      <c r="C23" s="22" t="s">
        <v>25</v>
      </c>
      <c r="D23" s="23"/>
    </row>
    <row r="24" spans="1:4" ht="26.4" thickTop="1" thickBot="1" x14ac:dyDescent="0.35">
      <c r="A24" s="15">
        <v>2</v>
      </c>
      <c r="B24" s="16" t="s">
        <v>31</v>
      </c>
      <c r="C24" s="17" t="s">
        <v>32</v>
      </c>
      <c r="D24" s="45"/>
    </row>
    <row r="25" spans="1:4" ht="15" thickTop="1" x14ac:dyDescent="0.3">
      <c r="A25" s="18">
        <f>A23+1</f>
        <v>19</v>
      </c>
      <c r="B25" s="19" t="s">
        <v>20</v>
      </c>
      <c r="C25" s="20" t="s">
        <v>21</v>
      </c>
      <c r="D25" s="20"/>
    </row>
    <row r="26" spans="1:4" x14ac:dyDescent="0.3">
      <c r="A26" s="21">
        <f>A25+1</f>
        <v>20</v>
      </c>
      <c r="B26" s="9" t="s">
        <v>22</v>
      </c>
      <c r="C26" s="22" t="s">
        <v>21</v>
      </c>
      <c r="D26" s="22"/>
    </row>
    <row r="27" spans="1:4" x14ac:dyDescent="0.3">
      <c r="A27" s="21">
        <f>A26+1</f>
        <v>21</v>
      </c>
      <c r="B27" s="9" t="s">
        <v>23</v>
      </c>
      <c r="C27" s="22" t="s">
        <v>21</v>
      </c>
      <c r="D27" s="22"/>
    </row>
    <row r="28" spans="1:4" x14ac:dyDescent="0.3">
      <c r="A28" s="21">
        <f t="shared" ref="A28:A33" si="2">A27+1</f>
        <v>22</v>
      </c>
      <c r="B28" s="9" t="s">
        <v>33</v>
      </c>
      <c r="C28" s="22" t="s">
        <v>25</v>
      </c>
      <c r="D28" s="22"/>
    </row>
    <row r="29" spans="1:4" x14ac:dyDescent="0.3">
      <c r="A29" s="21">
        <f t="shared" si="2"/>
        <v>23</v>
      </c>
      <c r="B29" s="9" t="s">
        <v>34</v>
      </c>
      <c r="C29" s="22" t="s">
        <v>25</v>
      </c>
      <c r="D29" s="22"/>
    </row>
    <row r="30" spans="1:4" x14ac:dyDescent="0.3">
      <c r="A30" s="21">
        <f t="shared" si="2"/>
        <v>24</v>
      </c>
      <c r="B30" s="9" t="s">
        <v>27</v>
      </c>
      <c r="C30" s="22" t="s">
        <v>25</v>
      </c>
      <c r="D30" s="22"/>
    </row>
    <row r="31" spans="1:4" x14ac:dyDescent="0.3">
      <c r="A31" s="21">
        <f t="shared" si="2"/>
        <v>25</v>
      </c>
      <c r="B31" s="9" t="s">
        <v>28</v>
      </c>
      <c r="C31" s="22" t="s">
        <v>25</v>
      </c>
      <c r="D31" s="22"/>
    </row>
    <row r="32" spans="1:4" x14ac:dyDescent="0.3">
      <c r="A32" s="21">
        <f t="shared" si="2"/>
        <v>26</v>
      </c>
      <c r="B32" s="9" t="s">
        <v>29</v>
      </c>
      <c r="C32" s="22" t="s">
        <v>25</v>
      </c>
      <c r="D32" s="22"/>
    </row>
    <row r="33" spans="1:4" ht="25.8" thickBot="1" x14ac:dyDescent="0.35">
      <c r="A33" s="21">
        <f t="shared" si="2"/>
        <v>27</v>
      </c>
      <c r="B33" s="24" t="s">
        <v>35</v>
      </c>
      <c r="C33" s="22" t="s">
        <v>25</v>
      </c>
      <c r="D33" s="22"/>
    </row>
    <row r="34" spans="1:4" ht="26.4" thickTop="1" thickBot="1" x14ac:dyDescent="0.35">
      <c r="A34" s="15">
        <v>3</v>
      </c>
      <c r="B34" s="16" t="s">
        <v>36</v>
      </c>
      <c r="C34" s="17" t="s">
        <v>37</v>
      </c>
      <c r="D34" s="45"/>
    </row>
    <row r="35" spans="1:4" ht="15" thickTop="1" x14ac:dyDescent="0.3">
      <c r="A35" s="18">
        <f>A33+1</f>
        <v>28</v>
      </c>
      <c r="B35" s="19" t="s">
        <v>20</v>
      </c>
      <c r="C35" s="20" t="s">
        <v>21</v>
      </c>
      <c r="D35" s="20"/>
    </row>
    <row r="36" spans="1:4" x14ac:dyDescent="0.3">
      <c r="A36" s="21">
        <f t="shared" ref="A36:A42" si="3">A35+1</f>
        <v>29</v>
      </c>
      <c r="B36" s="9" t="s">
        <v>22</v>
      </c>
      <c r="C36" s="22" t="s">
        <v>21</v>
      </c>
      <c r="D36" s="22"/>
    </row>
    <row r="37" spans="1:4" x14ac:dyDescent="0.3">
      <c r="A37" s="21">
        <f t="shared" si="3"/>
        <v>30</v>
      </c>
      <c r="B37" s="9" t="s">
        <v>23</v>
      </c>
      <c r="C37" s="22" t="s">
        <v>21</v>
      </c>
      <c r="D37" s="22"/>
    </row>
    <row r="38" spans="1:4" x14ac:dyDescent="0.3">
      <c r="A38" s="4">
        <f t="shared" si="3"/>
        <v>31</v>
      </c>
      <c r="B38" s="25" t="s">
        <v>38</v>
      </c>
      <c r="C38" s="22" t="s">
        <v>25</v>
      </c>
      <c r="D38" s="23"/>
    </row>
    <row r="39" spans="1:4" x14ac:dyDescent="0.3">
      <c r="A39" s="4">
        <f t="shared" si="3"/>
        <v>32</v>
      </c>
      <c r="B39" s="25" t="s">
        <v>39</v>
      </c>
      <c r="C39" s="22" t="s">
        <v>25</v>
      </c>
      <c r="D39" s="23"/>
    </row>
    <row r="40" spans="1:4" x14ac:dyDescent="0.3">
      <c r="A40" s="4">
        <f t="shared" si="3"/>
        <v>33</v>
      </c>
      <c r="B40" s="25" t="s">
        <v>40</v>
      </c>
      <c r="C40" s="22" t="s">
        <v>25</v>
      </c>
      <c r="D40" s="23"/>
    </row>
    <row r="41" spans="1:4" ht="25.2" x14ac:dyDescent="0.3">
      <c r="A41" s="4">
        <f t="shared" si="3"/>
        <v>34</v>
      </c>
      <c r="B41" s="25" t="s">
        <v>41</v>
      </c>
      <c r="C41" s="22" t="s">
        <v>25</v>
      </c>
      <c r="D41" s="23"/>
    </row>
    <row r="42" spans="1:4" ht="15" thickBot="1" x14ac:dyDescent="0.35">
      <c r="A42" s="4">
        <f t="shared" si="3"/>
        <v>35</v>
      </c>
      <c r="B42" s="25" t="s">
        <v>42</v>
      </c>
      <c r="C42" s="22" t="s">
        <v>25</v>
      </c>
      <c r="D42" s="23"/>
    </row>
    <row r="43" spans="1:4" ht="26.4" thickTop="1" thickBot="1" x14ac:dyDescent="0.35">
      <c r="A43" s="15">
        <v>4</v>
      </c>
      <c r="B43" s="16" t="s">
        <v>43</v>
      </c>
      <c r="C43" s="17" t="s">
        <v>44</v>
      </c>
      <c r="D43" s="45"/>
    </row>
    <row r="44" spans="1:4" ht="15" thickTop="1" x14ac:dyDescent="0.3">
      <c r="A44" s="18">
        <f>A42+1</f>
        <v>36</v>
      </c>
      <c r="B44" s="19" t="s">
        <v>20</v>
      </c>
      <c r="C44" s="20" t="s">
        <v>21</v>
      </c>
      <c r="D44" s="20"/>
    </row>
    <row r="45" spans="1:4" x14ac:dyDescent="0.3">
      <c r="A45" s="21">
        <f t="shared" ref="A45:A51" si="4">A44+1</f>
        <v>37</v>
      </c>
      <c r="B45" s="9" t="s">
        <v>22</v>
      </c>
      <c r="C45" s="22" t="s">
        <v>21</v>
      </c>
      <c r="D45" s="22"/>
    </row>
    <row r="46" spans="1:4" x14ac:dyDescent="0.3">
      <c r="A46" s="21">
        <f t="shared" si="4"/>
        <v>38</v>
      </c>
      <c r="B46" s="9" t="s">
        <v>23</v>
      </c>
      <c r="C46" s="22" t="s">
        <v>21</v>
      </c>
      <c r="D46" s="22"/>
    </row>
    <row r="47" spans="1:4" ht="25.2" x14ac:dyDescent="0.3">
      <c r="A47" s="4">
        <f t="shared" si="4"/>
        <v>39</v>
      </c>
      <c r="B47" s="25" t="s">
        <v>45</v>
      </c>
      <c r="C47" s="22" t="s">
        <v>25</v>
      </c>
      <c r="D47" s="23"/>
    </row>
    <row r="48" spans="1:4" x14ac:dyDescent="0.3">
      <c r="A48" s="4">
        <f t="shared" si="4"/>
        <v>40</v>
      </c>
      <c r="B48" s="25" t="s">
        <v>39</v>
      </c>
      <c r="C48" s="22" t="s">
        <v>25</v>
      </c>
      <c r="D48" s="23"/>
    </row>
    <row r="49" spans="1:4" x14ac:dyDescent="0.3">
      <c r="A49" s="4">
        <f t="shared" si="4"/>
        <v>41</v>
      </c>
      <c r="B49" s="25" t="s">
        <v>40</v>
      </c>
      <c r="C49" s="22" t="s">
        <v>25</v>
      </c>
      <c r="D49" s="23"/>
    </row>
    <row r="50" spans="1:4" ht="25.2" x14ac:dyDescent="0.3">
      <c r="A50" s="4">
        <f t="shared" si="4"/>
        <v>42</v>
      </c>
      <c r="B50" s="25" t="s">
        <v>46</v>
      </c>
      <c r="C50" s="22" t="s">
        <v>25</v>
      </c>
      <c r="D50" s="23"/>
    </row>
    <row r="51" spans="1:4" ht="15" thickBot="1" x14ac:dyDescent="0.35">
      <c r="A51" s="4">
        <f t="shared" si="4"/>
        <v>43</v>
      </c>
      <c r="B51" s="25" t="s">
        <v>42</v>
      </c>
      <c r="C51" s="22" t="s">
        <v>25</v>
      </c>
      <c r="D51" s="23"/>
    </row>
    <row r="52" spans="1:4" ht="26.4" thickTop="1" thickBot="1" x14ac:dyDescent="0.35">
      <c r="A52" s="15">
        <v>5</v>
      </c>
      <c r="B52" s="16" t="s">
        <v>47</v>
      </c>
      <c r="C52" s="17" t="s">
        <v>48</v>
      </c>
      <c r="D52" s="45"/>
    </row>
    <row r="53" spans="1:4" ht="15" thickTop="1" x14ac:dyDescent="0.3">
      <c r="A53" s="18">
        <f>A51+1</f>
        <v>44</v>
      </c>
      <c r="B53" s="19" t="s">
        <v>20</v>
      </c>
      <c r="C53" s="20" t="s">
        <v>21</v>
      </c>
      <c r="D53" s="20"/>
    </row>
    <row r="54" spans="1:4" x14ac:dyDescent="0.3">
      <c r="A54" s="21">
        <f t="shared" ref="A54:A60" si="5">A53+1</f>
        <v>45</v>
      </c>
      <c r="B54" s="9" t="s">
        <v>22</v>
      </c>
      <c r="C54" s="22" t="s">
        <v>21</v>
      </c>
      <c r="D54" s="22"/>
    </row>
    <row r="55" spans="1:4" x14ac:dyDescent="0.3">
      <c r="A55" s="21">
        <f t="shared" si="5"/>
        <v>46</v>
      </c>
      <c r="B55" s="9" t="s">
        <v>23</v>
      </c>
      <c r="C55" s="22" t="s">
        <v>21</v>
      </c>
      <c r="D55" s="22"/>
    </row>
    <row r="56" spans="1:4" x14ac:dyDescent="0.3">
      <c r="A56" s="4">
        <f t="shared" si="5"/>
        <v>47</v>
      </c>
      <c r="B56" s="25" t="s">
        <v>38</v>
      </c>
      <c r="C56" s="22" t="s">
        <v>25</v>
      </c>
      <c r="D56" s="23"/>
    </row>
    <row r="57" spans="1:4" x14ac:dyDescent="0.3">
      <c r="A57" s="4">
        <f t="shared" si="5"/>
        <v>48</v>
      </c>
      <c r="B57" s="25" t="s">
        <v>39</v>
      </c>
      <c r="C57" s="22" t="s">
        <v>25</v>
      </c>
      <c r="D57" s="23"/>
    </row>
    <row r="58" spans="1:4" x14ac:dyDescent="0.3">
      <c r="A58" s="4">
        <f t="shared" si="5"/>
        <v>49</v>
      </c>
      <c r="B58" s="25" t="s">
        <v>40</v>
      </c>
      <c r="C58" s="22" t="s">
        <v>25</v>
      </c>
      <c r="D58" s="23"/>
    </row>
    <row r="59" spans="1:4" ht="25.2" x14ac:dyDescent="0.3">
      <c r="A59" s="4">
        <f t="shared" si="5"/>
        <v>50</v>
      </c>
      <c r="B59" s="25" t="s">
        <v>41</v>
      </c>
      <c r="C59" s="22" t="s">
        <v>25</v>
      </c>
      <c r="D59" s="23"/>
    </row>
    <row r="60" spans="1:4" ht="15" thickBot="1" x14ac:dyDescent="0.35">
      <c r="A60" s="4">
        <f t="shared" si="5"/>
        <v>51</v>
      </c>
      <c r="B60" s="25" t="s">
        <v>42</v>
      </c>
      <c r="C60" s="22" t="s">
        <v>25</v>
      </c>
      <c r="D60" s="23"/>
    </row>
    <row r="61" spans="1:4" ht="26.4" thickTop="1" thickBot="1" x14ac:dyDescent="0.35">
      <c r="A61" s="15">
        <v>6</v>
      </c>
      <c r="B61" s="16" t="s">
        <v>49</v>
      </c>
      <c r="C61" s="17" t="s">
        <v>50</v>
      </c>
      <c r="D61" s="45"/>
    </row>
    <row r="62" spans="1:4" ht="15" thickTop="1" x14ac:dyDescent="0.3">
      <c r="A62" s="18">
        <f>A60+1</f>
        <v>52</v>
      </c>
      <c r="B62" s="19" t="s">
        <v>20</v>
      </c>
      <c r="C62" s="20" t="s">
        <v>21</v>
      </c>
      <c r="D62" s="20"/>
    </row>
    <row r="63" spans="1:4" x14ac:dyDescent="0.3">
      <c r="A63" s="21">
        <f t="shared" ref="A63:A69" si="6">A62+1</f>
        <v>53</v>
      </c>
      <c r="B63" s="9" t="s">
        <v>22</v>
      </c>
      <c r="C63" s="22" t="s">
        <v>21</v>
      </c>
      <c r="D63" s="22"/>
    </row>
    <row r="64" spans="1:4" x14ac:dyDescent="0.3">
      <c r="A64" s="21">
        <f t="shared" si="6"/>
        <v>54</v>
      </c>
      <c r="B64" s="9" t="s">
        <v>23</v>
      </c>
      <c r="C64" s="22" t="s">
        <v>21</v>
      </c>
      <c r="D64" s="22"/>
    </row>
    <row r="65" spans="1:4" ht="25.2" x14ac:dyDescent="0.3">
      <c r="A65" s="4">
        <f t="shared" si="6"/>
        <v>55</v>
      </c>
      <c r="B65" s="25" t="s">
        <v>51</v>
      </c>
      <c r="C65" s="22" t="s">
        <v>25</v>
      </c>
      <c r="D65" s="23"/>
    </row>
    <row r="66" spans="1:4" x14ac:dyDescent="0.3">
      <c r="A66" s="4">
        <f t="shared" si="6"/>
        <v>56</v>
      </c>
      <c r="B66" s="25" t="s">
        <v>39</v>
      </c>
      <c r="C66" s="22" t="s">
        <v>25</v>
      </c>
      <c r="D66" s="23"/>
    </row>
    <row r="67" spans="1:4" x14ac:dyDescent="0.3">
      <c r="A67" s="4">
        <f t="shared" si="6"/>
        <v>57</v>
      </c>
      <c r="B67" s="25" t="s">
        <v>40</v>
      </c>
      <c r="C67" s="22" t="s">
        <v>25</v>
      </c>
      <c r="D67" s="23"/>
    </row>
    <row r="68" spans="1:4" ht="25.2" x14ac:dyDescent="0.3">
      <c r="A68" s="4">
        <f t="shared" si="6"/>
        <v>58</v>
      </c>
      <c r="B68" s="25" t="s">
        <v>46</v>
      </c>
      <c r="C68" s="22" t="s">
        <v>25</v>
      </c>
      <c r="D68" s="23"/>
    </row>
    <row r="69" spans="1:4" ht="15" thickBot="1" x14ac:dyDescent="0.35">
      <c r="A69" s="4">
        <f t="shared" si="6"/>
        <v>59</v>
      </c>
      <c r="B69" s="25" t="s">
        <v>42</v>
      </c>
      <c r="C69" s="22" t="s">
        <v>25</v>
      </c>
      <c r="D69" s="23"/>
    </row>
    <row r="70" spans="1:4" ht="26.4" thickTop="1" thickBot="1" x14ac:dyDescent="0.35">
      <c r="A70" s="15">
        <v>7</v>
      </c>
      <c r="B70" s="16" t="s">
        <v>52</v>
      </c>
      <c r="C70" s="17" t="s">
        <v>53</v>
      </c>
      <c r="D70" s="45"/>
    </row>
    <row r="71" spans="1:4" ht="15" thickTop="1" x14ac:dyDescent="0.3">
      <c r="A71" s="18">
        <f>A69+1</f>
        <v>60</v>
      </c>
      <c r="B71" s="19" t="s">
        <v>20</v>
      </c>
      <c r="C71" s="20" t="s">
        <v>21</v>
      </c>
      <c r="D71" s="20"/>
    </row>
    <row r="72" spans="1:4" x14ac:dyDescent="0.3">
      <c r="A72" s="21">
        <f>A71+1</f>
        <v>61</v>
      </c>
      <c r="B72" s="9" t="s">
        <v>22</v>
      </c>
      <c r="C72" s="22" t="s">
        <v>21</v>
      </c>
      <c r="D72" s="22"/>
    </row>
    <row r="73" spans="1:4" x14ac:dyDescent="0.3">
      <c r="A73" s="21">
        <f>A72+1</f>
        <v>62</v>
      </c>
      <c r="B73" s="9" t="s">
        <v>23</v>
      </c>
      <c r="C73" s="22" t="s">
        <v>21</v>
      </c>
      <c r="D73" s="22"/>
    </row>
    <row r="74" spans="1:4" x14ac:dyDescent="0.3">
      <c r="A74" s="21">
        <f t="shared" ref="A74:A78" si="7">A73+1</f>
        <v>63</v>
      </c>
      <c r="B74" s="9" t="s">
        <v>54</v>
      </c>
      <c r="C74" s="22" t="s">
        <v>25</v>
      </c>
      <c r="D74" s="23"/>
    </row>
    <row r="75" spans="1:4" ht="25.2" x14ac:dyDescent="0.3">
      <c r="A75" s="21">
        <f t="shared" si="7"/>
        <v>64</v>
      </c>
      <c r="B75" s="9" t="s">
        <v>55</v>
      </c>
      <c r="C75" s="22" t="s">
        <v>25</v>
      </c>
      <c r="D75" s="23"/>
    </row>
    <row r="76" spans="1:4" x14ac:dyDescent="0.3">
      <c r="A76" s="21">
        <f t="shared" si="7"/>
        <v>65</v>
      </c>
      <c r="B76" s="9" t="s">
        <v>56</v>
      </c>
      <c r="C76" s="22" t="s">
        <v>25</v>
      </c>
      <c r="D76" s="23"/>
    </row>
    <row r="77" spans="1:4" x14ac:dyDescent="0.3">
      <c r="A77" s="21">
        <f t="shared" si="7"/>
        <v>66</v>
      </c>
      <c r="B77" s="9" t="s">
        <v>57</v>
      </c>
      <c r="C77" s="22" t="s">
        <v>25</v>
      </c>
      <c r="D77" s="23"/>
    </row>
    <row r="78" spans="1:4" ht="15" thickBot="1" x14ac:dyDescent="0.35">
      <c r="A78" s="21">
        <f t="shared" si="7"/>
        <v>67</v>
      </c>
      <c r="B78" s="9" t="s">
        <v>58</v>
      </c>
      <c r="C78" s="22" t="s">
        <v>25</v>
      </c>
      <c r="D78" s="23"/>
    </row>
    <row r="79" spans="1:4" ht="26.4" thickTop="1" thickBot="1" x14ac:dyDescent="0.35">
      <c r="A79" s="15">
        <v>8</v>
      </c>
      <c r="B79" s="16" t="s">
        <v>59</v>
      </c>
      <c r="C79" s="17" t="s">
        <v>60</v>
      </c>
      <c r="D79" s="45"/>
    </row>
    <row r="80" spans="1:4" ht="15" thickTop="1" x14ac:dyDescent="0.3">
      <c r="A80" s="18">
        <f>A78+1</f>
        <v>68</v>
      </c>
      <c r="B80" s="19" t="s">
        <v>20</v>
      </c>
      <c r="C80" s="20" t="s">
        <v>21</v>
      </c>
      <c r="D80" s="20"/>
    </row>
    <row r="81" spans="1:4" x14ac:dyDescent="0.3">
      <c r="A81" s="21">
        <f>A80+1</f>
        <v>69</v>
      </c>
      <c r="B81" s="9" t="s">
        <v>22</v>
      </c>
      <c r="C81" s="22" t="s">
        <v>21</v>
      </c>
      <c r="D81" s="22"/>
    </row>
    <row r="82" spans="1:4" x14ac:dyDescent="0.3">
      <c r="A82" s="21">
        <f>A81+1</f>
        <v>70</v>
      </c>
      <c r="B82" s="9" t="s">
        <v>23</v>
      </c>
      <c r="C82" s="22" t="s">
        <v>21</v>
      </c>
      <c r="D82" s="22"/>
    </row>
    <row r="83" spans="1:4" x14ac:dyDescent="0.3">
      <c r="A83" s="4">
        <f>A82+1</f>
        <v>71</v>
      </c>
      <c r="B83" s="25" t="s">
        <v>61</v>
      </c>
      <c r="C83" s="22" t="s">
        <v>25</v>
      </c>
      <c r="D83" s="23"/>
    </row>
    <row r="84" spans="1:4" x14ac:dyDescent="0.3">
      <c r="A84" s="4">
        <f t="shared" ref="A84:A91" si="8">A83+1</f>
        <v>72</v>
      </c>
      <c r="B84" s="25" t="s">
        <v>62</v>
      </c>
      <c r="C84" s="22" t="s">
        <v>25</v>
      </c>
      <c r="D84" s="23"/>
    </row>
    <row r="85" spans="1:4" x14ac:dyDescent="0.3">
      <c r="A85" s="4">
        <f t="shared" si="8"/>
        <v>73</v>
      </c>
      <c r="B85" s="25" t="s">
        <v>63</v>
      </c>
      <c r="C85" s="22" t="s">
        <v>25</v>
      </c>
      <c r="D85" s="23"/>
    </row>
    <row r="86" spans="1:4" x14ac:dyDescent="0.3">
      <c r="A86" s="4">
        <f t="shared" si="8"/>
        <v>74</v>
      </c>
      <c r="B86" s="25" t="s">
        <v>64</v>
      </c>
      <c r="C86" s="22" t="s">
        <v>25</v>
      </c>
      <c r="D86" s="23"/>
    </row>
    <row r="87" spans="1:4" x14ac:dyDescent="0.3">
      <c r="A87" s="4">
        <f t="shared" si="8"/>
        <v>75</v>
      </c>
      <c r="B87" s="25" t="s">
        <v>65</v>
      </c>
      <c r="C87" s="22" t="s">
        <v>25</v>
      </c>
      <c r="D87" s="23"/>
    </row>
    <row r="88" spans="1:4" x14ac:dyDescent="0.3">
      <c r="A88" s="4">
        <f t="shared" si="8"/>
        <v>76</v>
      </c>
      <c r="B88" s="25" t="s">
        <v>66</v>
      </c>
      <c r="C88" s="22" t="s">
        <v>25</v>
      </c>
      <c r="D88" s="23"/>
    </row>
    <row r="89" spans="1:4" ht="25.2" x14ac:dyDescent="0.3">
      <c r="A89" s="4">
        <f t="shared" si="8"/>
        <v>77</v>
      </c>
      <c r="B89" s="7" t="s">
        <v>67</v>
      </c>
      <c r="C89" s="22" t="s">
        <v>25</v>
      </c>
      <c r="D89" s="23"/>
    </row>
    <row r="90" spans="1:4" x14ac:dyDescent="0.3">
      <c r="A90" s="4">
        <f t="shared" si="8"/>
        <v>78</v>
      </c>
      <c r="B90" s="25" t="s">
        <v>68</v>
      </c>
      <c r="C90" s="22" t="s">
        <v>25</v>
      </c>
      <c r="D90" s="23"/>
    </row>
    <row r="91" spans="1:4" ht="25.8" thickBot="1" x14ac:dyDescent="0.35">
      <c r="A91" s="4">
        <f t="shared" si="8"/>
        <v>79</v>
      </c>
      <c r="B91" s="7" t="s">
        <v>69</v>
      </c>
      <c r="C91" s="22" t="s">
        <v>25</v>
      </c>
      <c r="D91" s="26"/>
    </row>
    <row r="92" spans="1:4" ht="26.4" thickTop="1" thickBot="1" x14ac:dyDescent="0.35">
      <c r="A92" s="15">
        <v>9</v>
      </c>
      <c r="B92" s="16" t="s">
        <v>70</v>
      </c>
      <c r="C92" s="17" t="s">
        <v>71</v>
      </c>
      <c r="D92" s="45"/>
    </row>
    <row r="93" spans="1:4" ht="15" thickTop="1" x14ac:dyDescent="0.3">
      <c r="A93" s="18">
        <f>A91+1</f>
        <v>80</v>
      </c>
      <c r="B93" s="19" t="s">
        <v>20</v>
      </c>
      <c r="C93" s="20" t="s">
        <v>21</v>
      </c>
      <c r="D93" s="20"/>
    </row>
    <row r="94" spans="1:4" x14ac:dyDescent="0.3">
      <c r="A94" s="21">
        <f>A93+1</f>
        <v>81</v>
      </c>
      <c r="B94" s="9" t="s">
        <v>22</v>
      </c>
      <c r="C94" s="22" t="s">
        <v>21</v>
      </c>
      <c r="D94" s="22"/>
    </row>
    <row r="95" spans="1:4" x14ac:dyDescent="0.3">
      <c r="A95" s="21">
        <f t="shared" ref="A95:A108" si="9">A94+1</f>
        <v>82</v>
      </c>
      <c r="B95" s="9" t="s">
        <v>23</v>
      </c>
      <c r="C95" s="22" t="s">
        <v>21</v>
      </c>
      <c r="D95" s="22"/>
    </row>
    <row r="96" spans="1:4" x14ac:dyDescent="0.3">
      <c r="A96" s="4">
        <f t="shared" si="9"/>
        <v>83</v>
      </c>
      <c r="B96" s="25" t="s">
        <v>72</v>
      </c>
      <c r="C96" s="22" t="s">
        <v>25</v>
      </c>
      <c r="D96" s="23"/>
    </row>
    <row r="97" spans="1:4" x14ac:dyDescent="0.3">
      <c r="A97" s="4">
        <f t="shared" si="9"/>
        <v>84</v>
      </c>
      <c r="B97" s="25" t="s">
        <v>73</v>
      </c>
      <c r="C97" s="22" t="s">
        <v>25</v>
      </c>
      <c r="D97" s="23"/>
    </row>
    <row r="98" spans="1:4" x14ac:dyDescent="0.3">
      <c r="A98" s="4">
        <f t="shared" si="9"/>
        <v>85</v>
      </c>
      <c r="B98" s="27" t="s">
        <v>74</v>
      </c>
      <c r="C98" s="22" t="s">
        <v>25</v>
      </c>
      <c r="D98" s="23"/>
    </row>
    <row r="99" spans="1:4" x14ac:dyDescent="0.3">
      <c r="A99" s="4">
        <f t="shared" si="9"/>
        <v>86</v>
      </c>
      <c r="B99" s="25" t="s">
        <v>75</v>
      </c>
      <c r="C99" s="22" t="s">
        <v>25</v>
      </c>
      <c r="D99" s="23"/>
    </row>
    <row r="100" spans="1:4" x14ac:dyDescent="0.3">
      <c r="A100" s="4">
        <f t="shared" si="9"/>
        <v>87</v>
      </c>
      <c r="B100" s="25" t="s">
        <v>76</v>
      </c>
      <c r="C100" s="22" t="s">
        <v>25</v>
      </c>
      <c r="D100" s="23"/>
    </row>
    <row r="101" spans="1:4" x14ac:dyDescent="0.3">
      <c r="A101" s="4">
        <f t="shared" si="9"/>
        <v>88</v>
      </c>
      <c r="B101" s="27" t="s">
        <v>77</v>
      </c>
      <c r="C101" s="22" t="s">
        <v>25</v>
      </c>
      <c r="D101" s="23"/>
    </row>
    <row r="102" spans="1:4" ht="25.2" x14ac:dyDescent="0.3">
      <c r="A102" s="4">
        <f t="shared" si="9"/>
        <v>89</v>
      </c>
      <c r="B102" s="7" t="s">
        <v>78</v>
      </c>
      <c r="C102" s="22" t="s">
        <v>25</v>
      </c>
      <c r="D102" s="23"/>
    </row>
    <row r="103" spans="1:4" ht="25.2" x14ac:dyDescent="0.3">
      <c r="A103" s="4">
        <f t="shared" si="9"/>
        <v>90</v>
      </c>
      <c r="B103" s="25" t="s">
        <v>79</v>
      </c>
      <c r="C103" s="22" t="s">
        <v>25</v>
      </c>
      <c r="D103" s="23"/>
    </row>
    <row r="104" spans="1:4" x14ac:dyDescent="0.3">
      <c r="A104" s="4">
        <f t="shared" si="9"/>
        <v>91</v>
      </c>
      <c r="B104" s="25" t="s">
        <v>80</v>
      </c>
      <c r="C104" s="22" t="s">
        <v>25</v>
      </c>
      <c r="D104" s="23"/>
    </row>
    <row r="105" spans="1:4" x14ac:dyDescent="0.3">
      <c r="A105" s="4">
        <f t="shared" si="9"/>
        <v>92</v>
      </c>
      <c r="B105" s="7" t="s">
        <v>81</v>
      </c>
      <c r="C105" s="22" t="s">
        <v>25</v>
      </c>
      <c r="D105" s="26"/>
    </row>
    <row r="106" spans="1:4" x14ac:dyDescent="0.3">
      <c r="A106" s="4">
        <f t="shared" si="9"/>
        <v>93</v>
      </c>
      <c r="B106" s="7" t="s">
        <v>82</v>
      </c>
      <c r="C106" s="22" t="s">
        <v>25</v>
      </c>
      <c r="D106" s="26"/>
    </row>
    <row r="107" spans="1:4" x14ac:dyDescent="0.3">
      <c r="A107" s="4">
        <f t="shared" si="9"/>
        <v>94</v>
      </c>
      <c r="B107" s="25" t="s">
        <v>68</v>
      </c>
      <c r="C107" s="22" t="s">
        <v>25</v>
      </c>
      <c r="D107" s="23"/>
    </row>
    <row r="108" spans="1:4" ht="25.8" thickBot="1" x14ac:dyDescent="0.35">
      <c r="A108" s="4">
        <f t="shared" si="9"/>
        <v>95</v>
      </c>
      <c r="B108" s="25" t="s">
        <v>83</v>
      </c>
      <c r="C108" s="22" t="s">
        <v>25</v>
      </c>
      <c r="D108" s="23"/>
    </row>
    <row r="109" spans="1:4" ht="26.4" thickTop="1" thickBot="1" x14ac:dyDescent="0.35">
      <c r="A109" s="15">
        <v>10</v>
      </c>
      <c r="B109" s="16" t="s">
        <v>84</v>
      </c>
      <c r="C109" s="17" t="s">
        <v>85</v>
      </c>
      <c r="D109" s="45"/>
    </row>
    <row r="110" spans="1:4" ht="15" thickTop="1" x14ac:dyDescent="0.3">
      <c r="A110" s="18">
        <f>A108+1</f>
        <v>96</v>
      </c>
      <c r="B110" s="19" t="s">
        <v>20</v>
      </c>
      <c r="C110" s="20" t="s">
        <v>21</v>
      </c>
      <c r="D110" s="20"/>
    </row>
    <row r="111" spans="1:4" x14ac:dyDescent="0.3">
      <c r="A111" s="21">
        <f>A110+1</f>
        <v>97</v>
      </c>
      <c r="B111" s="9" t="s">
        <v>22</v>
      </c>
      <c r="C111" s="22" t="s">
        <v>21</v>
      </c>
      <c r="D111" s="22"/>
    </row>
    <row r="112" spans="1:4" x14ac:dyDescent="0.3">
      <c r="A112" s="21">
        <f>A111+1</f>
        <v>98</v>
      </c>
      <c r="B112" s="9" t="s">
        <v>23</v>
      </c>
      <c r="C112" s="22" t="s">
        <v>21</v>
      </c>
      <c r="D112" s="22"/>
    </row>
    <row r="113" spans="1:4" x14ac:dyDescent="0.3">
      <c r="A113" s="21">
        <f t="shared" ref="A113:A145" si="10">A112+1</f>
        <v>99</v>
      </c>
      <c r="B113" s="9" t="s">
        <v>86</v>
      </c>
      <c r="C113" s="22" t="s">
        <v>25</v>
      </c>
      <c r="D113" s="22"/>
    </row>
    <row r="114" spans="1:4" x14ac:dyDescent="0.3">
      <c r="A114" s="21">
        <f t="shared" si="10"/>
        <v>100</v>
      </c>
      <c r="B114" s="9" t="s">
        <v>87</v>
      </c>
      <c r="C114" s="22" t="s">
        <v>25</v>
      </c>
      <c r="D114" s="22"/>
    </row>
    <row r="115" spans="1:4" ht="37.799999999999997" x14ac:dyDescent="0.3">
      <c r="A115" s="21">
        <f t="shared" si="10"/>
        <v>101</v>
      </c>
      <c r="B115" s="9" t="s">
        <v>88</v>
      </c>
      <c r="C115" s="22" t="s">
        <v>25</v>
      </c>
      <c r="D115" s="22"/>
    </row>
    <row r="116" spans="1:4" ht="25.2" x14ac:dyDescent="0.3">
      <c r="A116" s="21">
        <f t="shared" si="10"/>
        <v>102</v>
      </c>
      <c r="B116" s="9" t="s">
        <v>89</v>
      </c>
      <c r="C116" s="22" t="s">
        <v>25</v>
      </c>
      <c r="D116" s="22"/>
    </row>
    <row r="117" spans="1:4" x14ac:dyDescent="0.3">
      <c r="A117" s="21">
        <f t="shared" si="10"/>
        <v>103</v>
      </c>
      <c r="B117" s="9" t="s">
        <v>90</v>
      </c>
      <c r="C117" s="22" t="s">
        <v>25</v>
      </c>
      <c r="D117" s="22"/>
    </row>
    <row r="118" spans="1:4" x14ac:dyDescent="0.3">
      <c r="A118" s="21">
        <f t="shared" si="10"/>
        <v>104</v>
      </c>
      <c r="B118" s="9" t="s">
        <v>91</v>
      </c>
      <c r="C118" s="22" t="s">
        <v>25</v>
      </c>
      <c r="D118" s="22"/>
    </row>
    <row r="119" spans="1:4" ht="25.2" x14ac:dyDescent="0.3">
      <c r="A119" s="21">
        <f t="shared" si="10"/>
        <v>105</v>
      </c>
      <c r="B119" s="9" t="s">
        <v>92</v>
      </c>
      <c r="C119" s="22" t="s">
        <v>25</v>
      </c>
      <c r="D119" s="22"/>
    </row>
    <row r="120" spans="1:4" x14ac:dyDescent="0.3">
      <c r="A120" s="21">
        <f t="shared" si="10"/>
        <v>106</v>
      </c>
      <c r="B120" s="9" t="s">
        <v>93</v>
      </c>
      <c r="C120" s="22" t="s">
        <v>25</v>
      </c>
      <c r="D120" s="22"/>
    </row>
    <row r="121" spans="1:4" ht="75.599999999999994" x14ac:dyDescent="0.3">
      <c r="A121" s="21">
        <f t="shared" si="10"/>
        <v>107</v>
      </c>
      <c r="B121" s="9" t="s">
        <v>94</v>
      </c>
      <c r="C121" s="22" t="s">
        <v>25</v>
      </c>
      <c r="D121" s="22"/>
    </row>
    <row r="122" spans="1:4" ht="25.2" x14ac:dyDescent="0.3">
      <c r="A122" s="21">
        <f t="shared" si="10"/>
        <v>108</v>
      </c>
      <c r="B122" s="9" t="s">
        <v>95</v>
      </c>
      <c r="C122" s="22" t="s">
        <v>25</v>
      </c>
      <c r="D122" s="22"/>
    </row>
    <row r="123" spans="1:4" ht="25.2" x14ac:dyDescent="0.3">
      <c r="A123" s="21">
        <f t="shared" si="10"/>
        <v>109</v>
      </c>
      <c r="B123" s="9" t="s">
        <v>96</v>
      </c>
      <c r="C123" s="22" t="s">
        <v>25</v>
      </c>
      <c r="D123" s="22"/>
    </row>
    <row r="124" spans="1:4" ht="25.2" x14ac:dyDescent="0.3">
      <c r="A124" s="21">
        <f t="shared" si="10"/>
        <v>110</v>
      </c>
      <c r="B124" s="9" t="s">
        <v>97</v>
      </c>
      <c r="C124" s="22" t="s">
        <v>25</v>
      </c>
      <c r="D124" s="22"/>
    </row>
    <row r="125" spans="1:4" x14ac:dyDescent="0.3">
      <c r="A125" s="21">
        <f t="shared" si="10"/>
        <v>111</v>
      </c>
      <c r="B125" s="9" t="s">
        <v>98</v>
      </c>
      <c r="C125" s="22" t="s">
        <v>25</v>
      </c>
      <c r="D125" s="22"/>
    </row>
    <row r="126" spans="1:4" x14ac:dyDescent="0.3">
      <c r="A126" s="21">
        <f t="shared" si="10"/>
        <v>112</v>
      </c>
      <c r="B126" s="9" t="s">
        <v>99</v>
      </c>
      <c r="C126" s="22" t="s">
        <v>25</v>
      </c>
      <c r="D126" s="22"/>
    </row>
    <row r="127" spans="1:4" ht="88.2" x14ac:dyDescent="0.3">
      <c r="A127" s="21">
        <f t="shared" si="10"/>
        <v>113</v>
      </c>
      <c r="B127" s="9" t="s">
        <v>100</v>
      </c>
      <c r="C127" s="22" t="s">
        <v>25</v>
      </c>
      <c r="D127" s="22"/>
    </row>
    <row r="128" spans="1:4" x14ac:dyDescent="0.3">
      <c r="A128" s="21">
        <f t="shared" si="10"/>
        <v>114</v>
      </c>
      <c r="B128" s="9" t="s">
        <v>101</v>
      </c>
      <c r="C128" s="22" t="s">
        <v>25</v>
      </c>
      <c r="D128" s="22"/>
    </row>
    <row r="129" spans="1:4" ht="25.2" x14ac:dyDescent="0.3">
      <c r="A129" s="21">
        <f t="shared" si="10"/>
        <v>115</v>
      </c>
      <c r="B129" s="9" t="s">
        <v>102</v>
      </c>
      <c r="C129" s="22" t="s">
        <v>25</v>
      </c>
      <c r="D129" s="22"/>
    </row>
    <row r="130" spans="1:4" ht="25.2" x14ac:dyDescent="0.3">
      <c r="A130" s="21">
        <f t="shared" si="10"/>
        <v>116</v>
      </c>
      <c r="B130" s="9" t="s">
        <v>103</v>
      </c>
      <c r="C130" s="22" t="s">
        <v>25</v>
      </c>
      <c r="D130" s="22"/>
    </row>
    <row r="131" spans="1:4" ht="25.2" x14ac:dyDescent="0.3">
      <c r="A131" s="21">
        <f t="shared" si="10"/>
        <v>117</v>
      </c>
      <c r="B131" s="9" t="s">
        <v>104</v>
      </c>
      <c r="C131" s="22" t="s">
        <v>25</v>
      </c>
      <c r="D131" s="22"/>
    </row>
    <row r="132" spans="1:4" x14ac:dyDescent="0.3">
      <c r="A132" s="21">
        <f t="shared" si="10"/>
        <v>118</v>
      </c>
      <c r="B132" s="9" t="s">
        <v>105</v>
      </c>
      <c r="C132" s="22" t="s">
        <v>25</v>
      </c>
      <c r="D132" s="22"/>
    </row>
    <row r="133" spans="1:4" ht="50.4" x14ac:dyDescent="0.3">
      <c r="A133" s="21">
        <f t="shared" si="10"/>
        <v>119</v>
      </c>
      <c r="B133" s="9" t="s">
        <v>106</v>
      </c>
      <c r="C133" s="22" t="s">
        <v>25</v>
      </c>
      <c r="D133" s="22"/>
    </row>
    <row r="134" spans="1:4" x14ac:dyDescent="0.3">
      <c r="A134" s="21">
        <f t="shared" si="10"/>
        <v>120</v>
      </c>
      <c r="B134" s="9" t="s">
        <v>107</v>
      </c>
      <c r="C134" s="22" t="s">
        <v>25</v>
      </c>
      <c r="D134" s="22"/>
    </row>
    <row r="135" spans="1:4" x14ac:dyDescent="0.3">
      <c r="A135" s="21">
        <f t="shared" si="10"/>
        <v>121</v>
      </c>
      <c r="B135" s="9" t="s">
        <v>108</v>
      </c>
      <c r="C135" s="22" t="s">
        <v>25</v>
      </c>
      <c r="D135" s="22"/>
    </row>
    <row r="136" spans="1:4" x14ac:dyDescent="0.3">
      <c r="A136" s="21">
        <f t="shared" si="10"/>
        <v>122</v>
      </c>
      <c r="B136" s="9" t="s">
        <v>109</v>
      </c>
      <c r="C136" s="22" t="s">
        <v>25</v>
      </c>
      <c r="D136" s="22"/>
    </row>
    <row r="137" spans="1:4" x14ac:dyDescent="0.3">
      <c r="A137" s="21">
        <f t="shared" si="10"/>
        <v>123</v>
      </c>
      <c r="B137" s="9" t="s">
        <v>110</v>
      </c>
      <c r="C137" s="22" t="s">
        <v>25</v>
      </c>
      <c r="D137" s="22"/>
    </row>
    <row r="138" spans="1:4" x14ac:dyDescent="0.3">
      <c r="A138" s="21">
        <f t="shared" si="10"/>
        <v>124</v>
      </c>
      <c r="B138" s="9" t="s">
        <v>111</v>
      </c>
      <c r="C138" s="22" t="s">
        <v>25</v>
      </c>
      <c r="D138" s="22"/>
    </row>
    <row r="139" spans="1:4" x14ac:dyDescent="0.3">
      <c r="A139" s="21">
        <f t="shared" si="10"/>
        <v>125</v>
      </c>
      <c r="B139" s="9" t="s">
        <v>112</v>
      </c>
      <c r="C139" s="22" t="s">
        <v>25</v>
      </c>
      <c r="D139" s="22"/>
    </row>
    <row r="140" spans="1:4" x14ac:dyDescent="0.3">
      <c r="A140" s="21">
        <f t="shared" si="10"/>
        <v>126</v>
      </c>
      <c r="B140" s="9" t="s">
        <v>113</v>
      </c>
      <c r="C140" s="22" t="s">
        <v>25</v>
      </c>
      <c r="D140" s="22"/>
    </row>
    <row r="141" spans="1:4" x14ac:dyDescent="0.3">
      <c r="A141" s="21">
        <f t="shared" si="10"/>
        <v>127</v>
      </c>
      <c r="B141" s="9" t="s">
        <v>114</v>
      </c>
      <c r="C141" s="22" t="s">
        <v>25</v>
      </c>
      <c r="D141" s="22"/>
    </row>
    <row r="142" spans="1:4" x14ac:dyDescent="0.3">
      <c r="A142" s="21">
        <f t="shared" si="10"/>
        <v>128</v>
      </c>
      <c r="B142" s="9" t="s">
        <v>115</v>
      </c>
      <c r="C142" s="22" t="s">
        <v>25</v>
      </c>
      <c r="D142" s="22"/>
    </row>
    <row r="143" spans="1:4" x14ac:dyDescent="0.3">
      <c r="A143" s="21">
        <f t="shared" si="10"/>
        <v>129</v>
      </c>
      <c r="B143" s="9" t="s">
        <v>116</v>
      </c>
      <c r="C143" s="22" t="s">
        <v>25</v>
      </c>
      <c r="D143" s="22"/>
    </row>
    <row r="144" spans="1:4" x14ac:dyDescent="0.3">
      <c r="A144" s="21">
        <f t="shared" si="10"/>
        <v>130</v>
      </c>
      <c r="B144" s="9" t="s">
        <v>117</v>
      </c>
      <c r="C144" s="22" t="s">
        <v>25</v>
      </c>
      <c r="D144" s="22"/>
    </row>
    <row r="145" spans="1:4" ht="25.8" thickBot="1" x14ac:dyDescent="0.35">
      <c r="A145" s="21">
        <f t="shared" si="10"/>
        <v>131</v>
      </c>
      <c r="B145" s="9" t="s">
        <v>118</v>
      </c>
      <c r="C145" s="22" t="s">
        <v>25</v>
      </c>
      <c r="D145" s="22"/>
    </row>
    <row r="146" spans="1:4" ht="26.4" thickTop="1" thickBot="1" x14ac:dyDescent="0.35">
      <c r="A146" s="15">
        <v>11</v>
      </c>
      <c r="B146" s="16" t="s">
        <v>119</v>
      </c>
      <c r="C146" s="17" t="s">
        <v>71</v>
      </c>
      <c r="D146" s="45"/>
    </row>
    <row r="147" spans="1:4" ht="15" thickTop="1" x14ac:dyDescent="0.3">
      <c r="A147" s="18">
        <f>A145+1</f>
        <v>132</v>
      </c>
      <c r="B147" s="19" t="s">
        <v>20</v>
      </c>
      <c r="C147" s="20" t="s">
        <v>21</v>
      </c>
      <c r="D147" s="20"/>
    </row>
    <row r="148" spans="1:4" x14ac:dyDescent="0.3">
      <c r="A148" s="21">
        <f t="shared" ref="A148:A176" si="11">A147+1</f>
        <v>133</v>
      </c>
      <c r="B148" s="9" t="s">
        <v>22</v>
      </c>
      <c r="C148" s="22" t="s">
        <v>21</v>
      </c>
      <c r="D148" s="22"/>
    </row>
    <row r="149" spans="1:4" x14ac:dyDescent="0.3">
      <c r="A149" s="21">
        <f t="shared" si="11"/>
        <v>134</v>
      </c>
      <c r="B149" s="9" t="s">
        <v>23</v>
      </c>
      <c r="C149" s="22" t="s">
        <v>21</v>
      </c>
      <c r="D149" s="22"/>
    </row>
    <row r="150" spans="1:4" x14ac:dyDescent="0.3">
      <c r="A150" s="21">
        <f t="shared" si="11"/>
        <v>135</v>
      </c>
      <c r="B150" s="9" t="s">
        <v>120</v>
      </c>
      <c r="C150" s="22" t="s">
        <v>25</v>
      </c>
      <c r="D150" s="22"/>
    </row>
    <row r="151" spans="1:4" x14ac:dyDescent="0.3">
      <c r="A151" s="21">
        <f t="shared" si="11"/>
        <v>136</v>
      </c>
      <c r="B151" s="25" t="s">
        <v>121</v>
      </c>
      <c r="C151" s="22" t="s">
        <v>25</v>
      </c>
      <c r="D151" s="22"/>
    </row>
    <row r="152" spans="1:4" x14ac:dyDescent="0.3">
      <c r="A152" s="21">
        <f t="shared" si="11"/>
        <v>137</v>
      </c>
      <c r="B152" s="25" t="s">
        <v>87</v>
      </c>
      <c r="C152" s="22" t="s">
        <v>25</v>
      </c>
      <c r="D152" s="22"/>
    </row>
    <row r="153" spans="1:4" ht="37.799999999999997" x14ac:dyDescent="0.3">
      <c r="A153" s="21">
        <f t="shared" si="11"/>
        <v>138</v>
      </c>
      <c r="B153" s="25" t="s">
        <v>88</v>
      </c>
      <c r="C153" s="22" t="s">
        <v>25</v>
      </c>
      <c r="D153" s="22"/>
    </row>
    <row r="154" spans="1:4" ht="25.2" x14ac:dyDescent="0.3">
      <c r="A154" s="21">
        <f t="shared" si="11"/>
        <v>139</v>
      </c>
      <c r="B154" s="25" t="s">
        <v>89</v>
      </c>
      <c r="C154" s="22" t="s">
        <v>25</v>
      </c>
      <c r="D154" s="22"/>
    </row>
    <row r="155" spans="1:4" x14ac:dyDescent="0.3">
      <c r="A155" s="21">
        <f t="shared" si="11"/>
        <v>140</v>
      </c>
      <c r="B155" s="25" t="s">
        <v>122</v>
      </c>
      <c r="C155" s="22" t="s">
        <v>25</v>
      </c>
      <c r="D155" s="22"/>
    </row>
    <row r="156" spans="1:4" ht="25.2" x14ac:dyDescent="0.3">
      <c r="A156" s="21">
        <f t="shared" si="11"/>
        <v>141</v>
      </c>
      <c r="B156" s="25" t="s">
        <v>123</v>
      </c>
      <c r="C156" s="22" t="s">
        <v>25</v>
      </c>
      <c r="D156" s="22"/>
    </row>
    <row r="157" spans="1:4" x14ac:dyDescent="0.3">
      <c r="A157" s="21">
        <f t="shared" si="11"/>
        <v>142</v>
      </c>
      <c r="B157" s="25" t="s">
        <v>93</v>
      </c>
      <c r="C157" s="22" t="s">
        <v>25</v>
      </c>
      <c r="D157" s="22"/>
    </row>
    <row r="158" spans="1:4" ht="75.599999999999994" x14ac:dyDescent="0.3">
      <c r="A158" s="21">
        <f t="shared" si="11"/>
        <v>143</v>
      </c>
      <c r="B158" s="25" t="s">
        <v>124</v>
      </c>
      <c r="C158" s="22" t="s">
        <v>25</v>
      </c>
      <c r="D158" s="22"/>
    </row>
    <row r="159" spans="1:4" ht="25.2" x14ac:dyDescent="0.3">
      <c r="A159" s="21">
        <f t="shared" si="11"/>
        <v>144</v>
      </c>
      <c r="B159" s="25" t="s">
        <v>95</v>
      </c>
      <c r="C159" s="22" t="s">
        <v>25</v>
      </c>
      <c r="D159" s="22"/>
    </row>
    <row r="160" spans="1:4" ht="25.2" x14ac:dyDescent="0.3">
      <c r="A160" s="21">
        <f t="shared" si="11"/>
        <v>145</v>
      </c>
      <c r="B160" s="25" t="s">
        <v>96</v>
      </c>
      <c r="C160" s="22" t="s">
        <v>25</v>
      </c>
      <c r="D160" s="22"/>
    </row>
    <row r="161" spans="1:4" ht="25.2" x14ac:dyDescent="0.3">
      <c r="A161" s="21">
        <f t="shared" si="11"/>
        <v>146</v>
      </c>
      <c r="B161" s="25" t="s">
        <v>97</v>
      </c>
      <c r="C161" s="22" t="s">
        <v>25</v>
      </c>
      <c r="D161" s="22"/>
    </row>
    <row r="162" spans="1:4" x14ac:dyDescent="0.3">
      <c r="A162" s="21">
        <f t="shared" si="11"/>
        <v>147</v>
      </c>
      <c r="B162" s="25" t="s">
        <v>98</v>
      </c>
      <c r="C162" s="22" t="s">
        <v>25</v>
      </c>
      <c r="D162" s="22"/>
    </row>
    <row r="163" spans="1:4" x14ac:dyDescent="0.3">
      <c r="A163" s="21">
        <f t="shared" si="11"/>
        <v>148</v>
      </c>
      <c r="B163" s="25" t="s">
        <v>125</v>
      </c>
      <c r="C163" s="22" t="s">
        <v>25</v>
      </c>
      <c r="D163" s="22"/>
    </row>
    <row r="164" spans="1:4" ht="25.2" x14ac:dyDescent="0.3">
      <c r="A164" s="21">
        <f t="shared" si="11"/>
        <v>149</v>
      </c>
      <c r="B164" s="25" t="s">
        <v>126</v>
      </c>
      <c r="C164" s="22" t="s">
        <v>25</v>
      </c>
      <c r="D164" s="22"/>
    </row>
    <row r="165" spans="1:4" ht="25.2" x14ac:dyDescent="0.3">
      <c r="A165" s="21">
        <f t="shared" si="11"/>
        <v>150</v>
      </c>
      <c r="B165" s="25" t="s">
        <v>127</v>
      </c>
      <c r="C165" s="22" t="s">
        <v>25</v>
      </c>
      <c r="D165" s="22"/>
    </row>
    <row r="166" spans="1:4" x14ac:dyDescent="0.3">
      <c r="A166" s="21">
        <f t="shared" si="11"/>
        <v>151</v>
      </c>
      <c r="B166" s="25" t="s">
        <v>128</v>
      </c>
      <c r="C166" s="22" t="s">
        <v>25</v>
      </c>
      <c r="D166" s="22"/>
    </row>
    <row r="167" spans="1:4" x14ac:dyDescent="0.3">
      <c r="A167" s="21">
        <f t="shared" si="11"/>
        <v>152</v>
      </c>
      <c r="B167" s="25" t="s">
        <v>129</v>
      </c>
      <c r="C167" s="22" t="s">
        <v>25</v>
      </c>
      <c r="D167" s="22"/>
    </row>
    <row r="168" spans="1:4" x14ac:dyDescent="0.3">
      <c r="A168" s="21">
        <f t="shared" si="11"/>
        <v>153</v>
      </c>
      <c r="B168" s="25" t="s">
        <v>101</v>
      </c>
      <c r="C168" s="22" t="s">
        <v>25</v>
      </c>
      <c r="D168" s="22"/>
    </row>
    <row r="169" spans="1:4" ht="25.2" x14ac:dyDescent="0.3">
      <c r="A169" s="21">
        <f t="shared" si="11"/>
        <v>154</v>
      </c>
      <c r="B169" s="25" t="s">
        <v>130</v>
      </c>
      <c r="C169" s="22" t="s">
        <v>25</v>
      </c>
      <c r="D169" s="22"/>
    </row>
    <row r="170" spans="1:4" x14ac:dyDescent="0.3">
      <c r="A170" s="21">
        <f t="shared" si="11"/>
        <v>155</v>
      </c>
      <c r="B170" s="25" t="s">
        <v>131</v>
      </c>
      <c r="C170" s="22" t="s">
        <v>25</v>
      </c>
      <c r="D170" s="22"/>
    </row>
    <row r="171" spans="1:4" ht="25.2" x14ac:dyDescent="0.3">
      <c r="A171" s="21">
        <f t="shared" si="11"/>
        <v>156</v>
      </c>
      <c r="B171" s="25" t="s">
        <v>103</v>
      </c>
      <c r="C171" s="22" t="s">
        <v>25</v>
      </c>
      <c r="D171" s="22"/>
    </row>
    <row r="172" spans="1:4" ht="50.4" x14ac:dyDescent="0.3">
      <c r="A172" s="21">
        <f t="shared" si="11"/>
        <v>157</v>
      </c>
      <c r="B172" s="25" t="s">
        <v>132</v>
      </c>
      <c r="C172" s="22" t="s">
        <v>25</v>
      </c>
      <c r="D172" s="22"/>
    </row>
    <row r="173" spans="1:4" x14ac:dyDescent="0.3">
      <c r="A173" s="21">
        <f t="shared" si="11"/>
        <v>158</v>
      </c>
      <c r="B173" s="25" t="s">
        <v>133</v>
      </c>
      <c r="C173" s="22" t="s">
        <v>25</v>
      </c>
      <c r="D173" s="22"/>
    </row>
    <row r="174" spans="1:4" ht="25.2" x14ac:dyDescent="0.3">
      <c r="A174" s="21">
        <f t="shared" si="11"/>
        <v>159</v>
      </c>
      <c r="B174" s="25" t="s">
        <v>134</v>
      </c>
      <c r="C174" s="22" t="s">
        <v>25</v>
      </c>
      <c r="D174" s="22"/>
    </row>
    <row r="175" spans="1:4" x14ac:dyDescent="0.3">
      <c r="A175" s="21">
        <f t="shared" si="11"/>
        <v>160</v>
      </c>
      <c r="B175" s="25" t="s">
        <v>135</v>
      </c>
      <c r="C175" s="22" t="s">
        <v>25</v>
      </c>
      <c r="D175" s="22"/>
    </row>
    <row r="176" spans="1:4" x14ac:dyDescent="0.3">
      <c r="A176" s="21">
        <f t="shared" si="11"/>
        <v>161</v>
      </c>
      <c r="B176" s="25" t="s">
        <v>136</v>
      </c>
      <c r="C176" s="22" t="s">
        <v>25</v>
      </c>
      <c r="D176" s="22"/>
    </row>
    <row r="177" spans="1:4" x14ac:dyDescent="0.3">
      <c r="A177" s="28"/>
      <c r="B177" s="29" t="s">
        <v>137</v>
      </c>
      <c r="C177" s="29"/>
      <c r="D177" s="29"/>
    </row>
    <row r="178" spans="1:4" ht="113.4" x14ac:dyDescent="0.3">
      <c r="A178" s="21">
        <f>A176+1</f>
        <v>162</v>
      </c>
      <c r="B178" s="7" t="s">
        <v>138</v>
      </c>
      <c r="C178" s="22" t="s">
        <v>25</v>
      </c>
      <c r="D178" s="22"/>
    </row>
    <row r="179" spans="1:4" ht="138.6" x14ac:dyDescent="0.3">
      <c r="A179" s="21">
        <f t="shared" ref="A179:A185" si="12">A178+1</f>
        <v>163</v>
      </c>
      <c r="B179" s="30" t="s">
        <v>139</v>
      </c>
      <c r="C179" s="31" t="s">
        <v>25</v>
      </c>
      <c r="D179" s="22"/>
    </row>
    <row r="180" spans="1:4" ht="37.799999999999997" x14ac:dyDescent="0.3">
      <c r="A180" s="21">
        <f t="shared" si="12"/>
        <v>164</v>
      </c>
      <c r="B180" s="25" t="s">
        <v>140</v>
      </c>
      <c r="C180" s="22" t="s">
        <v>25</v>
      </c>
      <c r="D180" s="22"/>
    </row>
    <row r="181" spans="1:4" x14ac:dyDescent="0.3">
      <c r="A181" s="21">
        <f t="shared" si="12"/>
        <v>165</v>
      </c>
      <c r="B181" s="32" t="s">
        <v>141</v>
      </c>
      <c r="C181" s="22" t="s">
        <v>25</v>
      </c>
      <c r="D181" s="22"/>
    </row>
    <row r="182" spans="1:4" ht="25.2" x14ac:dyDescent="0.3">
      <c r="A182" s="21">
        <f t="shared" si="12"/>
        <v>166</v>
      </c>
      <c r="B182" s="33" t="s">
        <v>142</v>
      </c>
      <c r="C182" s="22" t="s">
        <v>25</v>
      </c>
      <c r="D182" s="22"/>
    </row>
    <row r="183" spans="1:4" ht="25.2" x14ac:dyDescent="0.3">
      <c r="A183" s="21">
        <f t="shared" si="12"/>
        <v>167</v>
      </c>
      <c r="B183" s="33" t="s">
        <v>143</v>
      </c>
      <c r="C183" s="22" t="s">
        <v>25</v>
      </c>
      <c r="D183" s="22"/>
    </row>
    <row r="184" spans="1:4" x14ac:dyDescent="0.3">
      <c r="A184" s="21">
        <f t="shared" si="12"/>
        <v>168</v>
      </c>
      <c r="B184" s="33" t="s">
        <v>144</v>
      </c>
      <c r="C184" s="22" t="s">
        <v>25</v>
      </c>
      <c r="D184" s="22"/>
    </row>
    <row r="185" spans="1:4" ht="151.80000000000001" thickBot="1" x14ac:dyDescent="0.35">
      <c r="A185" s="21">
        <f t="shared" si="12"/>
        <v>169</v>
      </c>
      <c r="B185" s="34" t="s">
        <v>145</v>
      </c>
      <c r="C185" s="22" t="s">
        <v>25</v>
      </c>
      <c r="D185" s="22"/>
    </row>
    <row r="186" spans="1:4" ht="26.4" thickTop="1" thickBot="1" x14ac:dyDescent="0.35">
      <c r="A186" s="15">
        <v>12</v>
      </c>
      <c r="B186" s="16" t="s">
        <v>146</v>
      </c>
      <c r="C186" s="17" t="s">
        <v>60</v>
      </c>
      <c r="D186" s="45"/>
    </row>
    <row r="187" spans="1:4" ht="15" thickTop="1" x14ac:dyDescent="0.3">
      <c r="A187" s="18">
        <f>A185+1</f>
        <v>170</v>
      </c>
      <c r="B187" s="19" t="s">
        <v>20</v>
      </c>
      <c r="C187" s="20" t="s">
        <v>21</v>
      </c>
      <c r="D187" s="20"/>
    </row>
    <row r="188" spans="1:4" x14ac:dyDescent="0.3">
      <c r="A188" s="21">
        <f t="shared" ref="A188:A216" si="13">A187+1</f>
        <v>171</v>
      </c>
      <c r="B188" s="9" t="s">
        <v>22</v>
      </c>
      <c r="C188" s="22" t="s">
        <v>21</v>
      </c>
      <c r="D188" s="22"/>
    </row>
    <row r="189" spans="1:4" x14ac:dyDescent="0.3">
      <c r="A189" s="21">
        <f t="shared" si="13"/>
        <v>172</v>
      </c>
      <c r="B189" s="9" t="s">
        <v>23</v>
      </c>
      <c r="C189" s="22" t="s">
        <v>21</v>
      </c>
      <c r="D189" s="22"/>
    </row>
    <row r="190" spans="1:4" x14ac:dyDescent="0.3">
      <c r="A190" s="21">
        <f t="shared" si="13"/>
        <v>173</v>
      </c>
      <c r="B190" s="9" t="s">
        <v>147</v>
      </c>
      <c r="C190" s="22" t="s">
        <v>148</v>
      </c>
      <c r="D190" s="22"/>
    </row>
    <row r="191" spans="1:4" x14ac:dyDescent="0.3">
      <c r="A191" s="21">
        <f t="shared" si="13"/>
        <v>174</v>
      </c>
      <c r="B191" s="25" t="s">
        <v>121</v>
      </c>
      <c r="C191" s="22" t="s">
        <v>148</v>
      </c>
      <c r="D191" s="22"/>
    </row>
    <row r="192" spans="1:4" x14ac:dyDescent="0.3">
      <c r="A192" s="21">
        <f t="shared" si="13"/>
        <v>175</v>
      </c>
      <c r="B192" s="25" t="s">
        <v>87</v>
      </c>
      <c r="C192" s="22" t="s">
        <v>148</v>
      </c>
      <c r="D192" s="22"/>
    </row>
    <row r="193" spans="1:4" ht="25.2" x14ac:dyDescent="0.3">
      <c r="A193" s="21">
        <f t="shared" si="13"/>
        <v>176</v>
      </c>
      <c r="B193" s="25" t="s">
        <v>149</v>
      </c>
      <c r="C193" s="22" t="s">
        <v>148</v>
      </c>
      <c r="D193" s="22"/>
    </row>
    <row r="194" spans="1:4" ht="25.2" x14ac:dyDescent="0.3">
      <c r="A194" s="21">
        <f t="shared" si="13"/>
        <v>177</v>
      </c>
      <c r="B194" s="25" t="s">
        <v>89</v>
      </c>
      <c r="C194" s="22" t="s">
        <v>148</v>
      </c>
      <c r="D194" s="22"/>
    </row>
    <row r="195" spans="1:4" x14ac:dyDescent="0.3">
      <c r="A195" s="21">
        <f t="shared" si="13"/>
        <v>178</v>
      </c>
      <c r="B195" s="25" t="s">
        <v>122</v>
      </c>
      <c r="C195" s="22" t="s">
        <v>148</v>
      </c>
      <c r="D195" s="22"/>
    </row>
    <row r="196" spans="1:4" ht="25.2" x14ac:dyDescent="0.3">
      <c r="A196" s="21">
        <f t="shared" si="13"/>
        <v>179</v>
      </c>
      <c r="B196" s="25" t="s">
        <v>123</v>
      </c>
      <c r="C196" s="22" t="s">
        <v>148</v>
      </c>
      <c r="D196" s="22"/>
    </row>
    <row r="197" spans="1:4" x14ac:dyDescent="0.3">
      <c r="A197" s="21">
        <f t="shared" si="13"/>
        <v>180</v>
      </c>
      <c r="B197" s="25" t="s">
        <v>93</v>
      </c>
      <c r="C197" s="22" t="s">
        <v>148</v>
      </c>
      <c r="D197" s="22"/>
    </row>
    <row r="198" spans="1:4" ht="75.599999999999994" x14ac:dyDescent="0.3">
      <c r="A198" s="21">
        <f t="shared" si="13"/>
        <v>181</v>
      </c>
      <c r="B198" s="25" t="s">
        <v>124</v>
      </c>
      <c r="C198" s="22" t="s">
        <v>148</v>
      </c>
      <c r="D198" s="22"/>
    </row>
    <row r="199" spans="1:4" ht="25.2" x14ac:dyDescent="0.3">
      <c r="A199" s="21">
        <f t="shared" si="13"/>
        <v>182</v>
      </c>
      <c r="B199" s="25" t="s">
        <v>95</v>
      </c>
      <c r="C199" s="22" t="s">
        <v>148</v>
      </c>
      <c r="D199" s="22"/>
    </row>
    <row r="200" spans="1:4" ht="25.2" x14ac:dyDescent="0.3">
      <c r="A200" s="21">
        <f t="shared" si="13"/>
        <v>183</v>
      </c>
      <c r="B200" s="25" t="s">
        <v>96</v>
      </c>
      <c r="C200" s="22" t="s">
        <v>148</v>
      </c>
      <c r="D200" s="22"/>
    </row>
    <row r="201" spans="1:4" ht="25.2" x14ac:dyDescent="0.3">
      <c r="A201" s="21">
        <f t="shared" si="13"/>
        <v>184</v>
      </c>
      <c r="B201" s="25" t="s">
        <v>97</v>
      </c>
      <c r="C201" s="22" t="s">
        <v>148</v>
      </c>
      <c r="D201" s="22"/>
    </row>
    <row r="202" spans="1:4" x14ac:dyDescent="0.3">
      <c r="A202" s="21">
        <f t="shared" si="13"/>
        <v>185</v>
      </c>
      <c r="B202" s="25" t="s">
        <v>98</v>
      </c>
      <c r="C202" s="22" t="s">
        <v>148</v>
      </c>
      <c r="D202" s="22"/>
    </row>
    <row r="203" spans="1:4" x14ac:dyDescent="0.3">
      <c r="A203" s="21">
        <f t="shared" si="13"/>
        <v>186</v>
      </c>
      <c r="B203" s="25" t="s">
        <v>125</v>
      </c>
      <c r="C203" s="22" t="s">
        <v>148</v>
      </c>
      <c r="D203" s="22"/>
    </row>
    <row r="204" spans="1:4" ht="25.2" x14ac:dyDescent="0.3">
      <c r="A204" s="21">
        <f t="shared" si="13"/>
        <v>187</v>
      </c>
      <c r="B204" s="25" t="s">
        <v>126</v>
      </c>
      <c r="C204" s="22" t="s">
        <v>148</v>
      </c>
      <c r="D204" s="22"/>
    </row>
    <row r="205" spans="1:4" ht="25.2" x14ac:dyDescent="0.3">
      <c r="A205" s="21">
        <f t="shared" si="13"/>
        <v>188</v>
      </c>
      <c r="B205" s="25" t="s">
        <v>127</v>
      </c>
      <c r="C205" s="22" t="s">
        <v>148</v>
      </c>
      <c r="D205" s="22"/>
    </row>
    <row r="206" spans="1:4" x14ac:dyDescent="0.3">
      <c r="A206" s="21">
        <f t="shared" si="13"/>
        <v>189</v>
      </c>
      <c r="B206" s="25" t="s">
        <v>128</v>
      </c>
      <c r="C206" s="22" t="s">
        <v>148</v>
      </c>
      <c r="D206" s="22"/>
    </row>
    <row r="207" spans="1:4" x14ac:dyDescent="0.3">
      <c r="A207" s="21">
        <f t="shared" si="13"/>
        <v>190</v>
      </c>
      <c r="B207" s="25" t="s">
        <v>129</v>
      </c>
      <c r="C207" s="22" t="s">
        <v>148</v>
      </c>
      <c r="D207" s="22"/>
    </row>
    <row r="208" spans="1:4" x14ac:dyDescent="0.3">
      <c r="A208" s="21">
        <f t="shared" si="13"/>
        <v>191</v>
      </c>
      <c r="B208" s="25" t="s">
        <v>101</v>
      </c>
      <c r="C208" s="22" t="s">
        <v>148</v>
      </c>
      <c r="D208" s="22"/>
    </row>
    <row r="209" spans="1:4" ht="25.2" x14ac:dyDescent="0.3">
      <c r="A209" s="21">
        <f t="shared" si="13"/>
        <v>192</v>
      </c>
      <c r="B209" s="25" t="s">
        <v>130</v>
      </c>
      <c r="C209" s="22" t="s">
        <v>148</v>
      </c>
      <c r="D209" s="22"/>
    </row>
    <row r="210" spans="1:4" x14ac:dyDescent="0.3">
      <c r="A210" s="21">
        <f t="shared" si="13"/>
        <v>193</v>
      </c>
      <c r="B210" s="25" t="s">
        <v>131</v>
      </c>
      <c r="C210" s="22" t="s">
        <v>148</v>
      </c>
      <c r="D210" s="22"/>
    </row>
    <row r="211" spans="1:4" ht="25.2" x14ac:dyDescent="0.3">
      <c r="A211" s="21">
        <f t="shared" si="13"/>
        <v>194</v>
      </c>
      <c r="B211" s="25" t="s">
        <v>103</v>
      </c>
      <c r="C211" s="22" t="s">
        <v>148</v>
      </c>
      <c r="D211" s="22"/>
    </row>
    <row r="212" spans="1:4" ht="50.4" x14ac:dyDescent="0.3">
      <c r="A212" s="21">
        <f t="shared" si="13"/>
        <v>195</v>
      </c>
      <c r="B212" s="25" t="s">
        <v>132</v>
      </c>
      <c r="C212" s="22" t="s">
        <v>148</v>
      </c>
      <c r="D212" s="22"/>
    </row>
    <row r="213" spans="1:4" x14ac:dyDescent="0.3">
      <c r="A213" s="21">
        <f t="shared" si="13"/>
        <v>196</v>
      </c>
      <c r="B213" s="25" t="s">
        <v>133</v>
      </c>
      <c r="C213" s="22" t="s">
        <v>148</v>
      </c>
      <c r="D213" s="22"/>
    </row>
    <row r="214" spans="1:4" ht="25.2" x14ac:dyDescent="0.3">
      <c r="A214" s="21">
        <f t="shared" si="13"/>
        <v>197</v>
      </c>
      <c r="B214" s="25" t="s">
        <v>134</v>
      </c>
      <c r="C214" s="22" t="s">
        <v>148</v>
      </c>
      <c r="D214" s="22"/>
    </row>
    <row r="215" spans="1:4" x14ac:dyDescent="0.3">
      <c r="A215" s="21">
        <f t="shared" si="13"/>
        <v>198</v>
      </c>
      <c r="B215" s="25" t="s">
        <v>135</v>
      </c>
      <c r="C215" s="22" t="s">
        <v>148</v>
      </c>
      <c r="D215" s="22"/>
    </row>
    <row r="216" spans="1:4" x14ac:dyDescent="0.3">
      <c r="A216" s="21">
        <f t="shared" si="13"/>
        <v>199</v>
      </c>
      <c r="B216" s="25" t="s">
        <v>136</v>
      </c>
      <c r="C216" s="22" t="s">
        <v>148</v>
      </c>
      <c r="D216" s="22"/>
    </row>
    <row r="217" spans="1:4" x14ac:dyDescent="0.3">
      <c r="A217" s="28"/>
      <c r="B217" s="35" t="s">
        <v>150</v>
      </c>
      <c r="C217" s="29"/>
      <c r="D217" s="29"/>
    </row>
    <row r="218" spans="1:4" x14ac:dyDescent="0.3">
      <c r="A218" s="21">
        <f>A216+1</f>
        <v>200</v>
      </c>
      <c r="B218" s="25" t="s">
        <v>151</v>
      </c>
      <c r="C218" s="22" t="s">
        <v>25</v>
      </c>
      <c r="D218" s="22"/>
    </row>
    <row r="219" spans="1:4" ht="50.4" x14ac:dyDescent="0.3">
      <c r="A219" s="21">
        <f t="shared" ref="A219:A226" si="14">A218+1</f>
        <v>201</v>
      </c>
      <c r="B219" s="25" t="s">
        <v>152</v>
      </c>
      <c r="C219" s="22" t="s">
        <v>25</v>
      </c>
      <c r="D219" s="22"/>
    </row>
    <row r="220" spans="1:4" ht="37.799999999999997" x14ac:dyDescent="0.3">
      <c r="A220" s="21">
        <f t="shared" si="14"/>
        <v>202</v>
      </c>
      <c r="B220" s="25" t="s">
        <v>153</v>
      </c>
      <c r="C220" s="22" t="s">
        <v>25</v>
      </c>
      <c r="D220" s="22"/>
    </row>
    <row r="221" spans="1:4" ht="63" x14ac:dyDescent="0.3">
      <c r="A221" s="21">
        <f t="shared" si="14"/>
        <v>203</v>
      </c>
      <c r="B221" s="25" t="s">
        <v>154</v>
      </c>
      <c r="C221" s="22" t="s">
        <v>25</v>
      </c>
      <c r="D221" s="22"/>
    </row>
    <row r="222" spans="1:4" ht="100.8" x14ac:dyDescent="0.3">
      <c r="A222" s="21">
        <f t="shared" si="14"/>
        <v>204</v>
      </c>
      <c r="B222" s="7" t="s">
        <v>155</v>
      </c>
      <c r="C222" s="22" t="s">
        <v>25</v>
      </c>
      <c r="D222" s="22"/>
    </row>
    <row r="223" spans="1:4" ht="37.799999999999997" x14ac:dyDescent="0.3">
      <c r="A223" s="21">
        <f t="shared" si="14"/>
        <v>205</v>
      </c>
      <c r="B223" s="25" t="s">
        <v>156</v>
      </c>
      <c r="C223" s="22" t="s">
        <v>25</v>
      </c>
      <c r="D223" s="22"/>
    </row>
    <row r="224" spans="1:4" ht="25.2" x14ac:dyDescent="0.3">
      <c r="A224" s="21">
        <f t="shared" si="14"/>
        <v>206</v>
      </c>
      <c r="B224" s="25" t="s">
        <v>157</v>
      </c>
      <c r="C224" s="22" t="s">
        <v>25</v>
      </c>
      <c r="D224" s="22"/>
    </row>
    <row r="225" spans="1:4" ht="63" x14ac:dyDescent="0.3">
      <c r="A225" s="21">
        <f t="shared" si="14"/>
        <v>207</v>
      </c>
      <c r="B225" s="25" t="s">
        <v>158</v>
      </c>
      <c r="C225" s="22" t="s">
        <v>25</v>
      </c>
      <c r="D225" s="22"/>
    </row>
    <row r="226" spans="1:4" ht="139.19999999999999" thickBot="1" x14ac:dyDescent="0.35">
      <c r="A226" s="21">
        <f t="shared" si="14"/>
        <v>208</v>
      </c>
      <c r="B226" s="25" t="s">
        <v>159</v>
      </c>
      <c r="C226" s="22" t="s">
        <v>25</v>
      </c>
      <c r="D226" s="22"/>
    </row>
    <row r="227" spans="1:4" ht="26.4" thickTop="1" thickBot="1" x14ac:dyDescent="0.35">
      <c r="A227" s="15">
        <v>13</v>
      </c>
      <c r="B227" s="16" t="s">
        <v>160</v>
      </c>
      <c r="C227" s="17" t="s">
        <v>48</v>
      </c>
      <c r="D227" s="45"/>
    </row>
    <row r="228" spans="1:4" ht="15" thickTop="1" x14ac:dyDescent="0.3">
      <c r="A228" s="18">
        <f>A226+1</f>
        <v>209</v>
      </c>
      <c r="B228" s="19" t="s">
        <v>20</v>
      </c>
      <c r="C228" s="20" t="s">
        <v>21</v>
      </c>
      <c r="D228" s="20"/>
    </row>
    <row r="229" spans="1:4" x14ac:dyDescent="0.3">
      <c r="A229" s="21">
        <f>A228+1</f>
        <v>210</v>
      </c>
      <c r="B229" s="9" t="s">
        <v>22</v>
      </c>
      <c r="C229" s="22" t="s">
        <v>21</v>
      </c>
      <c r="D229" s="22"/>
    </row>
    <row r="230" spans="1:4" x14ac:dyDescent="0.3">
      <c r="A230" s="21">
        <f>A229+1</f>
        <v>211</v>
      </c>
      <c r="B230" s="9" t="s">
        <v>23</v>
      </c>
      <c r="C230" s="22" t="s">
        <v>21</v>
      </c>
      <c r="D230" s="22"/>
    </row>
    <row r="231" spans="1:4" x14ac:dyDescent="0.3">
      <c r="A231" s="21">
        <f t="shared" ref="A231:A242" si="15">A230+1</f>
        <v>212</v>
      </c>
      <c r="B231" s="9" t="s">
        <v>161</v>
      </c>
      <c r="C231" s="22" t="s">
        <v>25</v>
      </c>
      <c r="D231" s="22"/>
    </row>
    <row r="232" spans="1:4" x14ac:dyDescent="0.3">
      <c r="A232" s="21">
        <f t="shared" si="15"/>
        <v>213</v>
      </c>
      <c r="B232" s="9" t="s">
        <v>162</v>
      </c>
      <c r="C232" s="22" t="s">
        <v>25</v>
      </c>
      <c r="D232" s="22"/>
    </row>
    <row r="233" spans="1:4" x14ac:dyDescent="0.3">
      <c r="A233" s="21">
        <f t="shared" si="15"/>
        <v>214</v>
      </c>
      <c r="B233" s="9" t="s">
        <v>163</v>
      </c>
      <c r="C233" s="22" t="s">
        <v>25</v>
      </c>
      <c r="D233" s="22"/>
    </row>
    <row r="234" spans="1:4" x14ac:dyDescent="0.3">
      <c r="A234" s="21">
        <f t="shared" si="15"/>
        <v>215</v>
      </c>
      <c r="B234" s="36" t="s">
        <v>164</v>
      </c>
      <c r="C234" s="22" t="s">
        <v>25</v>
      </c>
      <c r="D234" s="22"/>
    </row>
    <row r="235" spans="1:4" x14ac:dyDescent="0.3">
      <c r="A235" s="21">
        <f t="shared" si="15"/>
        <v>216</v>
      </c>
      <c r="B235" s="9" t="s">
        <v>165</v>
      </c>
      <c r="C235" s="22" t="s">
        <v>25</v>
      </c>
      <c r="D235" s="22"/>
    </row>
    <row r="236" spans="1:4" x14ac:dyDescent="0.3">
      <c r="A236" s="21">
        <f t="shared" si="15"/>
        <v>217</v>
      </c>
      <c r="B236" s="9" t="s">
        <v>166</v>
      </c>
      <c r="C236" s="22" t="s">
        <v>25</v>
      </c>
      <c r="D236" s="22"/>
    </row>
    <row r="237" spans="1:4" x14ac:dyDescent="0.3">
      <c r="A237" s="21">
        <f t="shared" si="15"/>
        <v>218</v>
      </c>
      <c r="B237" s="9" t="s">
        <v>167</v>
      </c>
      <c r="C237" s="22" t="s">
        <v>25</v>
      </c>
      <c r="D237" s="22"/>
    </row>
    <row r="238" spans="1:4" x14ac:dyDescent="0.3">
      <c r="A238" s="21">
        <f t="shared" si="15"/>
        <v>219</v>
      </c>
      <c r="B238" s="25" t="s">
        <v>168</v>
      </c>
      <c r="C238" s="22" t="s">
        <v>25</v>
      </c>
      <c r="D238" s="23"/>
    </row>
    <row r="239" spans="1:4" ht="25.2" x14ac:dyDescent="0.3">
      <c r="A239" s="21">
        <f t="shared" si="15"/>
        <v>220</v>
      </c>
      <c r="B239" s="25" t="s">
        <v>169</v>
      </c>
      <c r="C239" s="22" t="s">
        <v>25</v>
      </c>
      <c r="D239" s="23"/>
    </row>
    <row r="240" spans="1:4" x14ac:dyDescent="0.3">
      <c r="A240" s="21">
        <f t="shared" si="15"/>
        <v>221</v>
      </c>
      <c r="B240" s="25" t="s">
        <v>170</v>
      </c>
      <c r="C240" s="22" t="s">
        <v>25</v>
      </c>
      <c r="D240" s="23"/>
    </row>
    <row r="241" spans="1:4" x14ac:dyDescent="0.3">
      <c r="A241" s="21">
        <f t="shared" si="15"/>
        <v>222</v>
      </c>
      <c r="B241" s="25" t="s">
        <v>68</v>
      </c>
      <c r="C241" s="22" t="s">
        <v>25</v>
      </c>
      <c r="D241" s="23"/>
    </row>
    <row r="242" spans="1:4" ht="25.8" thickBot="1" x14ac:dyDescent="0.35">
      <c r="A242" s="21">
        <f t="shared" si="15"/>
        <v>223</v>
      </c>
      <c r="B242" s="25" t="s">
        <v>171</v>
      </c>
      <c r="C242" s="22" t="s">
        <v>25</v>
      </c>
      <c r="D242" s="23"/>
    </row>
    <row r="243" spans="1:4" ht="26.4" thickTop="1" thickBot="1" x14ac:dyDescent="0.35">
      <c r="A243" s="15">
        <v>14</v>
      </c>
      <c r="B243" s="16" t="s">
        <v>172</v>
      </c>
      <c r="C243" s="17" t="s">
        <v>173</v>
      </c>
      <c r="D243" s="45"/>
    </row>
    <row r="244" spans="1:4" ht="15" thickTop="1" x14ac:dyDescent="0.3">
      <c r="A244" s="18">
        <f>A242+1</f>
        <v>224</v>
      </c>
      <c r="B244" s="19" t="s">
        <v>20</v>
      </c>
      <c r="C244" s="20" t="s">
        <v>21</v>
      </c>
      <c r="D244" s="20"/>
    </row>
    <row r="245" spans="1:4" x14ac:dyDescent="0.3">
      <c r="A245" s="21">
        <f>A244+1</f>
        <v>225</v>
      </c>
      <c r="B245" s="9" t="s">
        <v>22</v>
      </c>
      <c r="C245" s="22" t="s">
        <v>21</v>
      </c>
      <c r="D245" s="22"/>
    </row>
    <row r="246" spans="1:4" x14ac:dyDescent="0.3">
      <c r="A246" s="21">
        <f>A245+1</f>
        <v>226</v>
      </c>
      <c r="B246" s="9" t="s">
        <v>23</v>
      </c>
      <c r="C246" s="22" t="s">
        <v>21</v>
      </c>
      <c r="D246" s="22"/>
    </row>
    <row r="247" spans="1:4" x14ac:dyDescent="0.3">
      <c r="A247" s="21">
        <f t="shared" ref="A247:A278" si="16">A246+1</f>
        <v>227</v>
      </c>
      <c r="B247" s="9" t="s">
        <v>121</v>
      </c>
      <c r="C247" s="22" t="s">
        <v>25</v>
      </c>
      <c r="D247" s="22"/>
    </row>
    <row r="248" spans="1:4" x14ac:dyDescent="0.3">
      <c r="A248" s="21">
        <f t="shared" si="16"/>
        <v>228</v>
      </c>
      <c r="B248" s="9" t="s">
        <v>87</v>
      </c>
      <c r="C248" s="22" t="s">
        <v>25</v>
      </c>
      <c r="D248" s="22"/>
    </row>
    <row r="249" spans="1:4" ht="25.2" x14ac:dyDescent="0.3">
      <c r="A249" s="21">
        <f t="shared" si="16"/>
        <v>229</v>
      </c>
      <c r="B249" s="9" t="s">
        <v>149</v>
      </c>
      <c r="C249" s="22" t="s">
        <v>25</v>
      </c>
      <c r="D249" s="22"/>
    </row>
    <row r="250" spans="1:4" ht="25.2" x14ac:dyDescent="0.3">
      <c r="A250" s="21">
        <f t="shared" si="16"/>
        <v>230</v>
      </c>
      <c r="B250" s="9" t="s">
        <v>89</v>
      </c>
      <c r="C250" s="22" t="s">
        <v>25</v>
      </c>
      <c r="D250" s="22"/>
    </row>
    <row r="251" spans="1:4" x14ac:dyDescent="0.3">
      <c r="A251" s="21">
        <f t="shared" si="16"/>
        <v>231</v>
      </c>
      <c r="B251" s="9" t="s">
        <v>122</v>
      </c>
      <c r="C251" s="22" t="s">
        <v>25</v>
      </c>
      <c r="D251" s="22"/>
    </row>
    <row r="252" spans="1:4" x14ac:dyDescent="0.3">
      <c r="A252" s="21">
        <f t="shared" si="16"/>
        <v>232</v>
      </c>
      <c r="B252" s="9" t="s">
        <v>91</v>
      </c>
      <c r="C252" s="22" t="s">
        <v>25</v>
      </c>
      <c r="D252" s="22"/>
    </row>
    <row r="253" spans="1:4" ht="25.2" x14ac:dyDescent="0.3">
      <c r="A253" s="21">
        <f t="shared" si="16"/>
        <v>233</v>
      </c>
      <c r="B253" s="9" t="s">
        <v>92</v>
      </c>
      <c r="C253" s="22" t="s">
        <v>25</v>
      </c>
      <c r="D253" s="22"/>
    </row>
    <row r="254" spans="1:4" x14ac:dyDescent="0.3">
      <c r="A254" s="21">
        <f t="shared" si="16"/>
        <v>234</v>
      </c>
      <c r="B254" s="9" t="s">
        <v>93</v>
      </c>
      <c r="C254" s="22" t="s">
        <v>25</v>
      </c>
      <c r="D254" s="22"/>
    </row>
    <row r="255" spans="1:4" ht="88.2" x14ac:dyDescent="0.3">
      <c r="A255" s="21">
        <f t="shared" si="16"/>
        <v>235</v>
      </c>
      <c r="B255" s="9" t="s">
        <v>174</v>
      </c>
      <c r="C255" s="22" t="s">
        <v>25</v>
      </c>
      <c r="D255" s="22"/>
    </row>
    <row r="256" spans="1:4" ht="25.2" x14ac:dyDescent="0.3">
      <c r="A256" s="21">
        <f t="shared" si="16"/>
        <v>236</v>
      </c>
      <c r="B256" s="9" t="s">
        <v>175</v>
      </c>
      <c r="C256" s="22" t="s">
        <v>25</v>
      </c>
      <c r="D256" s="22"/>
    </row>
    <row r="257" spans="1:4" ht="25.2" x14ac:dyDescent="0.3">
      <c r="A257" s="21">
        <f t="shared" si="16"/>
        <v>237</v>
      </c>
      <c r="B257" s="9" t="s">
        <v>96</v>
      </c>
      <c r="C257" s="22" t="s">
        <v>25</v>
      </c>
      <c r="D257" s="22"/>
    </row>
    <row r="258" spans="1:4" ht="25.2" x14ac:dyDescent="0.3">
      <c r="A258" s="21">
        <f t="shared" si="16"/>
        <v>238</v>
      </c>
      <c r="B258" s="9" t="s">
        <v>97</v>
      </c>
      <c r="C258" s="22" t="s">
        <v>25</v>
      </c>
      <c r="D258" s="22"/>
    </row>
    <row r="259" spans="1:4" x14ac:dyDescent="0.3">
      <c r="A259" s="21">
        <f t="shared" si="16"/>
        <v>239</v>
      </c>
      <c r="B259" s="9" t="s">
        <v>98</v>
      </c>
      <c r="C259" s="22" t="s">
        <v>25</v>
      </c>
      <c r="D259" s="22"/>
    </row>
    <row r="260" spans="1:4" x14ac:dyDescent="0.3">
      <c r="A260" s="21">
        <f t="shared" si="16"/>
        <v>240</v>
      </c>
      <c r="B260" s="9" t="s">
        <v>176</v>
      </c>
      <c r="C260" s="22" t="s">
        <v>25</v>
      </c>
      <c r="D260" s="22"/>
    </row>
    <row r="261" spans="1:4" ht="50.4" x14ac:dyDescent="0.3">
      <c r="A261" s="21">
        <f t="shared" si="16"/>
        <v>241</v>
      </c>
      <c r="B261" s="9" t="s">
        <v>177</v>
      </c>
      <c r="C261" s="22" t="s">
        <v>25</v>
      </c>
      <c r="D261" s="22"/>
    </row>
    <row r="262" spans="1:4" x14ac:dyDescent="0.3">
      <c r="A262" s="21">
        <f t="shared" si="16"/>
        <v>242</v>
      </c>
      <c r="B262" s="9" t="s">
        <v>101</v>
      </c>
      <c r="C262" s="22" t="s">
        <v>25</v>
      </c>
      <c r="D262" s="22"/>
    </row>
    <row r="263" spans="1:4" ht="25.2" x14ac:dyDescent="0.3">
      <c r="A263" s="21">
        <f t="shared" si="16"/>
        <v>243</v>
      </c>
      <c r="B263" s="9" t="s">
        <v>178</v>
      </c>
      <c r="C263" s="22" t="s">
        <v>25</v>
      </c>
      <c r="D263" s="22"/>
    </row>
    <row r="264" spans="1:4" ht="25.2" x14ac:dyDescent="0.3">
      <c r="A264" s="21">
        <f t="shared" si="16"/>
        <v>244</v>
      </c>
      <c r="B264" s="9" t="s">
        <v>179</v>
      </c>
      <c r="C264" s="22" t="s">
        <v>25</v>
      </c>
      <c r="D264" s="22"/>
    </row>
    <row r="265" spans="1:4" ht="25.2" x14ac:dyDescent="0.3">
      <c r="A265" s="21">
        <f t="shared" si="16"/>
        <v>245</v>
      </c>
      <c r="B265" s="9" t="s">
        <v>180</v>
      </c>
      <c r="C265" s="22" t="s">
        <v>25</v>
      </c>
      <c r="D265" s="22"/>
    </row>
    <row r="266" spans="1:4" x14ac:dyDescent="0.3">
      <c r="A266" s="21">
        <f t="shared" si="16"/>
        <v>246</v>
      </c>
      <c r="B266" s="9" t="s">
        <v>105</v>
      </c>
      <c r="C266" s="22" t="s">
        <v>25</v>
      </c>
      <c r="D266" s="22"/>
    </row>
    <row r="267" spans="1:4" ht="37.799999999999997" x14ac:dyDescent="0.3">
      <c r="A267" s="21">
        <f t="shared" si="16"/>
        <v>247</v>
      </c>
      <c r="B267" s="9" t="s">
        <v>181</v>
      </c>
      <c r="C267" s="22" t="s">
        <v>25</v>
      </c>
      <c r="D267" s="22"/>
    </row>
    <row r="268" spans="1:4" x14ac:dyDescent="0.3">
      <c r="A268" s="21">
        <f t="shared" si="16"/>
        <v>248</v>
      </c>
      <c r="B268" s="9" t="s">
        <v>182</v>
      </c>
      <c r="C268" s="22" t="s">
        <v>25</v>
      </c>
      <c r="D268" s="22"/>
    </row>
    <row r="269" spans="1:4" x14ac:dyDescent="0.3">
      <c r="A269" s="21">
        <f t="shared" si="16"/>
        <v>249</v>
      </c>
      <c r="B269" s="9" t="s">
        <v>183</v>
      </c>
      <c r="C269" s="22" t="s">
        <v>25</v>
      </c>
      <c r="D269" s="22"/>
    </row>
    <row r="270" spans="1:4" x14ac:dyDescent="0.3">
      <c r="A270" s="21">
        <f t="shared" si="16"/>
        <v>250</v>
      </c>
      <c r="B270" s="37" t="s">
        <v>110</v>
      </c>
      <c r="C270" s="38" t="s">
        <v>25</v>
      </c>
      <c r="D270" s="23"/>
    </row>
    <row r="271" spans="1:4" x14ac:dyDescent="0.3">
      <c r="A271" s="21">
        <f t="shared" si="16"/>
        <v>251</v>
      </c>
      <c r="B271" s="37" t="s">
        <v>111</v>
      </c>
      <c r="C271" s="38" t="s">
        <v>25</v>
      </c>
      <c r="D271" s="23"/>
    </row>
    <row r="272" spans="1:4" x14ac:dyDescent="0.3">
      <c r="A272" s="21">
        <f t="shared" si="16"/>
        <v>252</v>
      </c>
      <c r="B272" s="37" t="s">
        <v>112</v>
      </c>
      <c r="C272" s="38" t="s">
        <v>25</v>
      </c>
      <c r="D272" s="23"/>
    </row>
    <row r="273" spans="1:4" x14ac:dyDescent="0.3">
      <c r="A273" s="21">
        <f t="shared" si="16"/>
        <v>253</v>
      </c>
      <c r="B273" s="37" t="s">
        <v>113</v>
      </c>
      <c r="C273" s="38" t="s">
        <v>25</v>
      </c>
      <c r="D273" s="23"/>
    </row>
    <row r="274" spans="1:4" x14ac:dyDescent="0.3">
      <c r="A274" s="21">
        <f t="shared" si="16"/>
        <v>254</v>
      </c>
      <c r="B274" s="37" t="s">
        <v>114</v>
      </c>
      <c r="C274" s="38" t="s">
        <v>25</v>
      </c>
      <c r="D274" s="23"/>
    </row>
    <row r="275" spans="1:4" x14ac:dyDescent="0.3">
      <c r="A275" s="21">
        <f t="shared" si="16"/>
        <v>255</v>
      </c>
      <c r="B275" s="37" t="s">
        <v>115</v>
      </c>
      <c r="C275" s="38" t="s">
        <v>25</v>
      </c>
      <c r="D275" s="23"/>
    </row>
    <row r="276" spans="1:4" x14ac:dyDescent="0.3">
      <c r="A276" s="21">
        <f t="shared" si="16"/>
        <v>256</v>
      </c>
      <c r="B276" s="37" t="s">
        <v>116</v>
      </c>
      <c r="C276" s="38" t="s">
        <v>25</v>
      </c>
      <c r="D276" s="26"/>
    </row>
    <row r="277" spans="1:4" x14ac:dyDescent="0.3">
      <c r="A277" s="21">
        <f t="shared" si="16"/>
        <v>257</v>
      </c>
      <c r="B277" s="37" t="s">
        <v>184</v>
      </c>
      <c r="C277" s="38" t="s">
        <v>25</v>
      </c>
      <c r="D277" s="23"/>
    </row>
    <row r="278" spans="1:4" ht="25.8" thickBot="1" x14ac:dyDescent="0.35">
      <c r="A278" s="21">
        <f t="shared" si="16"/>
        <v>258</v>
      </c>
      <c r="B278" s="39" t="s">
        <v>185</v>
      </c>
      <c r="C278" s="38" t="s">
        <v>25</v>
      </c>
      <c r="D278" s="23"/>
    </row>
    <row r="279" spans="1:4" ht="26.4" thickTop="1" thickBot="1" x14ac:dyDescent="0.35">
      <c r="A279" s="15">
        <v>15</v>
      </c>
      <c r="B279" s="16" t="s">
        <v>186</v>
      </c>
      <c r="C279" s="17" t="s">
        <v>48</v>
      </c>
      <c r="D279" s="45"/>
    </row>
    <row r="280" spans="1:4" ht="15" thickTop="1" x14ac:dyDescent="0.3">
      <c r="A280" s="18">
        <f>A278+1</f>
        <v>259</v>
      </c>
      <c r="B280" s="19" t="s">
        <v>20</v>
      </c>
      <c r="C280" s="20" t="s">
        <v>21</v>
      </c>
      <c r="D280" s="20"/>
    </row>
    <row r="281" spans="1:4" x14ac:dyDescent="0.3">
      <c r="A281" s="21">
        <f>A280+1</f>
        <v>260</v>
      </c>
      <c r="B281" s="9" t="s">
        <v>22</v>
      </c>
      <c r="C281" s="22" t="s">
        <v>21</v>
      </c>
      <c r="D281" s="22"/>
    </row>
    <row r="282" spans="1:4" x14ac:dyDescent="0.3">
      <c r="A282" s="21">
        <f>A281+1</f>
        <v>261</v>
      </c>
      <c r="B282" s="9" t="s">
        <v>23</v>
      </c>
      <c r="C282" s="22" t="s">
        <v>21</v>
      </c>
      <c r="D282" s="22"/>
    </row>
    <row r="283" spans="1:4" x14ac:dyDescent="0.3">
      <c r="A283" s="21">
        <f t="shared" ref="A283:A314" si="17">A282+1</f>
        <v>262</v>
      </c>
      <c r="B283" s="9" t="s">
        <v>121</v>
      </c>
      <c r="C283" s="22" t="s">
        <v>25</v>
      </c>
      <c r="D283" s="22"/>
    </row>
    <row r="284" spans="1:4" x14ac:dyDescent="0.3">
      <c r="A284" s="21">
        <f t="shared" si="17"/>
        <v>263</v>
      </c>
      <c r="B284" s="9" t="s">
        <v>87</v>
      </c>
      <c r="C284" s="22" t="s">
        <v>25</v>
      </c>
      <c r="D284" s="22"/>
    </row>
    <row r="285" spans="1:4" ht="25.2" x14ac:dyDescent="0.3">
      <c r="A285" s="21">
        <f t="shared" si="17"/>
        <v>264</v>
      </c>
      <c r="B285" s="9" t="s">
        <v>149</v>
      </c>
      <c r="C285" s="22" t="s">
        <v>25</v>
      </c>
      <c r="D285" s="22"/>
    </row>
    <row r="286" spans="1:4" ht="25.2" x14ac:dyDescent="0.3">
      <c r="A286" s="21">
        <f t="shared" si="17"/>
        <v>265</v>
      </c>
      <c r="B286" s="9" t="s">
        <v>89</v>
      </c>
      <c r="C286" s="22" t="s">
        <v>25</v>
      </c>
      <c r="D286" s="22"/>
    </row>
    <row r="287" spans="1:4" x14ac:dyDescent="0.3">
      <c r="A287" s="21">
        <f t="shared" si="17"/>
        <v>266</v>
      </c>
      <c r="B287" s="9" t="s">
        <v>122</v>
      </c>
      <c r="C287" s="22" t="s">
        <v>25</v>
      </c>
      <c r="D287" s="22"/>
    </row>
    <row r="288" spans="1:4" x14ac:dyDescent="0.3">
      <c r="A288" s="21">
        <f t="shared" si="17"/>
        <v>267</v>
      </c>
      <c r="B288" s="9" t="s">
        <v>91</v>
      </c>
      <c r="C288" s="22" t="s">
        <v>25</v>
      </c>
      <c r="D288" s="22"/>
    </row>
    <row r="289" spans="1:4" ht="25.2" x14ac:dyDescent="0.3">
      <c r="A289" s="21">
        <f t="shared" si="17"/>
        <v>268</v>
      </c>
      <c r="B289" s="9" t="s">
        <v>92</v>
      </c>
      <c r="C289" s="22" t="s">
        <v>25</v>
      </c>
      <c r="D289" s="22"/>
    </row>
    <row r="290" spans="1:4" x14ac:dyDescent="0.3">
      <c r="A290" s="21">
        <f t="shared" si="17"/>
        <v>269</v>
      </c>
      <c r="B290" s="9" t="s">
        <v>93</v>
      </c>
      <c r="C290" s="22" t="s">
        <v>25</v>
      </c>
      <c r="D290" s="22"/>
    </row>
    <row r="291" spans="1:4" ht="88.2" x14ac:dyDescent="0.3">
      <c r="A291" s="21">
        <f t="shared" si="17"/>
        <v>270</v>
      </c>
      <c r="B291" s="9" t="s">
        <v>174</v>
      </c>
      <c r="C291" s="22" t="s">
        <v>25</v>
      </c>
      <c r="D291" s="22"/>
    </row>
    <row r="292" spans="1:4" ht="25.2" x14ac:dyDescent="0.3">
      <c r="A292" s="21">
        <f t="shared" si="17"/>
        <v>271</v>
      </c>
      <c r="B292" s="9" t="s">
        <v>175</v>
      </c>
      <c r="C292" s="22" t="s">
        <v>25</v>
      </c>
      <c r="D292" s="22"/>
    </row>
    <row r="293" spans="1:4" ht="25.2" x14ac:dyDescent="0.3">
      <c r="A293" s="21">
        <f t="shared" si="17"/>
        <v>272</v>
      </c>
      <c r="B293" s="9" t="s">
        <v>96</v>
      </c>
      <c r="C293" s="22" t="s">
        <v>25</v>
      </c>
      <c r="D293" s="22"/>
    </row>
    <row r="294" spans="1:4" ht="25.2" x14ac:dyDescent="0.3">
      <c r="A294" s="21">
        <f t="shared" si="17"/>
        <v>273</v>
      </c>
      <c r="B294" s="9" t="s">
        <v>97</v>
      </c>
      <c r="C294" s="22" t="s">
        <v>25</v>
      </c>
      <c r="D294" s="22"/>
    </row>
    <row r="295" spans="1:4" x14ac:dyDescent="0.3">
      <c r="A295" s="21">
        <f t="shared" si="17"/>
        <v>274</v>
      </c>
      <c r="B295" s="9" t="s">
        <v>98</v>
      </c>
      <c r="C295" s="22" t="s">
        <v>25</v>
      </c>
      <c r="D295" s="22"/>
    </row>
    <row r="296" spans="1:4" x14ac:dyDescent="0.3">
      <c r="A296" s="21">
        <f t="shared" si="17"/>
        <v>275</v>
      </c>
      <c r="B296" s="9" t="s">
        <v>176</v>
      </c>
      <c r="C296" s="22" t="s">
        <v>25</v>
      </c>
      <c r="D296" s="22"/>
    </row>
    <row r="297" spans="1:4" ht="50.4" x14ac:dyDescent="0.3">
      <c r="A297" s="21">
        <f t="shared" si="17"/>
        <v>276</v>
      </c>
      <c r="B297" s="9" t="s">
        <v>177</v>
      </c>
      <c r="C297" s="22" t="s">
        <v>25</v>
      </c>
      <c r="D297" s="22"/>
    </row>
    <row r="298" spans="1:4" x14ac:dyDescent="0.3">
      <c r="A298" s="21">
        <f t="shared" si="17"/>
        <v>277</v>
      </c>
      <c r="B298" s="9" t="s">
        <v>101</v>
      </c>
      <c r="C298" s="22" t="s">
        <v>25</v>
      </c>
      <c r="D298" s="22"/>
    </row>
    <row r="299" spans="1:4" ht="25.2" x14ac:dyDescent="0.3">
      <c r="A299" s="21">
        <f t="shared" si="17"/>
        <v>278</v>
      </c>
      <c r="B299" s="9" t="s">
        <v>178</v>
      </c>
      <c r="C299" s="22" t="s">
        <v>25</v>
      </c>
      <c r="D299" s="22"/>
    </row>
    <row r="300" spans="1:4" ht="25.2" x14ac:dyDescent="0.3">
      <c r="A300" s="21">
        <f t="shared" si="17"/>
        <v>279</v>
      </c>
      <c r="B300" s="9" t="s">
        <v>179</v>
      </c>
      <c r="C300" s="22" t="s">
        <v>25</v>
      </c>
      <c r="D300" s="22"/>
    </row>
    <row r="301" spans="1:4" ht="25.2" x14ac:dyDescent="0.3">
      <c r="A301" s="21">
        <f t="shared" si="17"/>
        <v>280</v>
      </c>
      <c r="B301" s="9" t="s">
        <v>180</v>
      </c>
      <c r="C301" s="22" t="s">
        <v>25</v>
      </c>
      <c r="D301" s="22"/>
    </row>
    <row r="302" spans="1:4" x14ac:dyDescent="0.3">
      <c r="A302" s="21">
        <f t="shared" si="17"/>
        <v>281</v>
      </c>
      <c r="B302" s="9" t="s">
        <v>105</v>
      </c>
      <c r="C302" s="22" t="s">
        <v>25</v>
      </c>
      <c r="D302" s="22"/>
    </row>
    <row r="303" spans="1:4" ht="37.799999999999997" x14ac:dyDescent="0.3">
      <c r="A303" s="21">
        <f t="shared" si="17"/>
        <v>282</v>
      </c>
      <c r="B303" s="9" t="s">
        <v>181</v>
      </c>
      <c r="C303" s="22" t="s">
        <v>25</v>
      </c>
      <c r="D303" s="22"/>
    </row>
    <row r="304" spans="1:4" x14ac:dyDescent="0.3">
      <c r="A304" s="21">
        <f t="shared" si="17"/>
        <v>283</v>
      </c>
      <c r="B304" s="9" t="s">
        <v>182</v>
      </c>
      <c r="C304" s="22" t="s">
        <v>25</v>
      </c>
      <c r="D304" s="22"/>
    </row>
    <row r="305" spans="1:4" x14ac:dyDescent="0.3">
      <c r="A305" s="21">
        <f t="shared" si="17"/>
        <v>284</v>
      </c>
      <c r="B305" s="9" t="s">
        <v>183</v>
      </c>
      <c r="C305" s="22" t="s">
        <v>25</v>
      </c>
      <c r="D305" s="22"/>
    </row>
    <row r="306" spans="1:4" x14ac:dyDescent="0.3">
      <c r="A306" s="21">
        <f t="shared" si="17"/>
        <v>285</v>
      </c>
      <c r="B306" s="37" t="s">
        <v>110</v>
      </c>
      <c r="C306" s="38" t="s">
        <v>25</v>
      </c>
      <c r="D306" s="23"/>
    </row>
    <row r="307" spans="1:4" x14ac:dyDescent="0.3">
      <c r="A307" s="21">
        <f t="shared" si="17"/>
        <v>286</v>
      </c>
      <c r="B307" s="37" t="s">
        <v>111</v>
      </c>
      <c r="C307" s="38" t="s">
        <v>25</v>
      </c>
      <c r="D307" s="23"/>
    </row>
    <row r="308" spans="1:4" x14ac:dyDescent="0.3">
      <c r="A308" s="21">
        <f t="shared" si="17"/>
        <v>287</v>
      </c>
      <c r="B308" s="37" t="s">
        <v>112</v>
      </c>
      <c r="C308" s="38" t="s">
        <v>25</v>
      </c>
      <c r="D308" s="23"/>
    </row>
    <row r="309" spans="1:4" x14ac:dyDescent="0.3">
      <c r="A309" s="21">
        <f t="shared" si="17"/>
        <v>288</v>
      </c>
      <c r="B309" s="37" t="s">
        <v>113</v>
      </c>
      <c r="C309" s="38" t="s">
        <v>25</v>
      </c>
      <c r="D309" s="23"/>
    </row>
    <row r="310" spans="1:4" x14ac:dyDescent="0.3">
      <c r="A310" s="21">
        <f t="shared" si="17"/>
        <v>289</v>
      </c>
      <c r="B310" s="37" t="s">
        <v>114</v>
      </c>
      <c r="C310" s="38" t="s">
        <v>25</v>
      </c>
      <c r="D310" s="23"/>
    </row>
    <row r="311" spans="1:4" x14ac:dyDescent="0.3">
      <c r="A311" s="21">
        <f t="shared" si="17"/>
        <v>290</v>
      </c>
      <c r="B311" s="37" t="s">
        <v>115</v>
      </c>
      <c r="C311" s="38" t="s">
        <v>25</v>
      </c>
      <c r="D311" s="23"/>
    </row>
    <row r="312" spans="1:4" x14ac:dyDescent="0.3">
      <c r="A312" s="21">
        <f t="shared" si="17"/>
        <v>291</v>
      </c>
      <c r="B312" s="37" t="s">
        <v>116</v>
      </c>
      <c r="C312" s="38" t="s">
        <v>25</v>
      </c>
      <c r="D312" s="26"/>
    </row>
    <row r="313" spans="1:4" x14ac:dyDescent="0.3">
      <c r="A313" s="21">
        <f t="shared" si="17"/>
        <v>292</v>
      </c>
      <c r="B313" s="37" t="s">
        <v>117</v>
      </c>
      <c r="C313" s="38" t="s">
        <v>25</v>
      </c>
      <c r="D313" s="23"/>
    </row>
    <row r="314" spans="1:4" ht="25.8" thickBot="1" x14ac:dyDescent="0.35">
      <c r="A314" s="21">
        <f t="shared" si="17"/>
        <v>293</v>
      </c>
      <c r="B314" s="39" t="s">
        <v>185</v>
      </c>
      <c r="C314" s="38" t="s">
        <v>25</v>
      </c>
      <c r="D314" s="23"/>
    </row>
    <row r="315" spans="1:4" ht="26.4" thickTop="1" thickBot="1" x14ac:dyDescent="0.35">
      <c r="A315" s="15">
        <v>16</v>
      </c>
      <c r="B315" s="16" t="s">
        <v>187</v>
      </c>
      <c r="C315" s="17" t="s">
        <v>48</v>
      </c>
      <c r="D315" s="45"/>
    </row>
    <row r="316" spans="1:4" ht="15" thickTop="1" x14ac:dyDescent="0.3">
      <c r="A316" s="18">
        <f>A314+1</f>
        <v>294</v>
      </c>
      <c r="B316" s="19" t="s">
        <v>20</v>
      </c>
      <c r="C316" s="20" t="s">
        <v>21</v>
      </c>
      <c r="D316" s="20"/>
    </row>
    <row r="317" spans="1:4" x14ac:dyDescent="0.3">
      <c r="A317" s="21">
        <f>A316+1</f>
        <v>295</v>
      </c>
      <c r="B317" s="9" t="s">
        <v>22</v>
      </c>
      <c r="C317" s="22" t="s">
        <v>21</v>
      </c>
      <c r="D317" s="22"/>
    </row>
    <row r="318" spans="1:4" x14ac:dyDescent="0.3">
      <c r="A318" s="21">
        <f>A317+1</f>
        <v>296</v>
      </c>
      <c r="B318" s="9" t="s">
        <v>23</v>
      </c>
      <c r="C318" s="22" t="s">
        <v>21</v>
      </c>
      <c r="D318" s="22"/>
    </row>
    <row r="319" spans="1:4" x14ac:dyDescent="0.3">
      <c r="A319" s="21">
        <f t="shared" ref="A319:A350" si="18">A318+1</f>
        <v>297</v>
      </c>
      <c r="B319" s="9" t="s">
        <v>121</v>
      </c>
      <c r="C319" s="22" t="s">
        <v>25</v>
      </c>
      <c r="D319" s="22"/>
    </row>
    <row r="320" spans="1:4" x14ac:dyDescent="0.3">
      <c r="A320" s="21">
        <f t="shared" si="18"/>
        <v>298</v>
      </c>
      <c r="B320" s="9" t="s">
        <v>87</v>
      </c>
      <c r="C320" s="22" t="s">
        <v>25</v>
      </c>
      <c r="D320" s="22"/>
    </row>
    <row r="321" spans="1:4" ht="37.799999999999997" x14ac:dyDescent="0.3">
      <c r="A321" s="21">
        <f t="shared" si="18"/>
        <v>299</v>
      </c>
      <c r="B321" s="9" t="s">
        <v>88</v>
      </c>
      <c r="C321" s="22" t="s">
        <v>25</v>
      </c>
      <c r="D321" s="22"/>
    </row>
    <row r="322" spans="1:4" ht="25.2" x14ac:dyDescent="0.3">
      <c r="A322" s="21">
        <f t="shared" si="18"/>
        <v>300</v>
      </c>
      <c r="B322" s="9" t="s">
        <v>89</v>
      </c>
      <c r="C322" s="22" t="s">
        <v>25</v>
      </c>
      <c r="D322" s="22"/>
    </row>
    <row r="323" spans="1:4" x14ac:dyDescent="0.3">
      <c r="A323" s="21">
        <f t="shared" si="18"/>
        <v>301</v>
      </c>
      <c r="B323" s="9" t="s">
        <v>122</v>
      </c>
      <c r="C323" s="22" t="s">
        <v>25</v>
      </c>
      <c r="D323" s="22"/>
    </row>
    <row r="324" spans="1:4" x14ac:dyDescent="0.3">
      <c r="A324" s="21">
        <f t="shared" si="18"/>
        <v>302</v>
      </c>
      <c r="B324" s="9" t="s">
        <v>188</v>
      </c>
      <c r="C324" s="22" t="s">
        <v>25</v>
      </c>
      <c r="D324" s="22"/>
    </row>
    <row r="325" spans="1:4" ht="25.2" x14ac:dyDescent="0.3">
      <c r="A325" s="21">
        <f t="shared" si="18"/>
        <v>303</v>
      </c>
      <c r="B325" s="9" t="s">
        <v>92</v>
      </c>
      <c r="C325" s="22" t="s">
        <v>25</v>
      </c>
      <c r="D325" s="22"/>
    </row>
    <row r="326" spans="1:4" x14ac:dyDescent="0.3">
      <c r="A326" s="21">
        <f t="shared" si="18"/>
        <v>304</v>
      </c>
      <c r="B326" s="9" t="s">
        <v>93</v>
      </c>
      <c r="C326" s="22" t="s">
        <v>25</v>
      </c>
      <c r="D326" s="22"/>
    </row>
    <row r="327" spans="1:4" ht="75.599999999999994" x14ac:dyDescent="0.3">
      <c r="A327" s="21">
        <f t="shared" si="18"/>
        <v>305</v>
      </c>
      <c r="B327" s="9" t="s">
        <v>189</v>
      </c>
      <c r="C327" s="22" t="s">
        <v>25</v>
      </c>
      <c r="D327" s="22"/>
    </row>
    <row r="328" spans="1:4" ht="25.2" x14ac:dyDescent="0.3">
      <c r="A328" s="21">
        <f t="shared" si="18"/>
        <v>306</v>
      </c>
      <c r="B328" s="9" t="s">
        <v>175</v>
      </c>
      <c r="C328" s="22" t="s">
        <v>25</v>
      </c>
      <c r="D328" s="22"/>
    </row>
    <row r="329" spans="1:4" ht="25.2" x14ac:dyDescent="0.3">
      <c r="A329" s="21">
        <f t="shared" si="18"/>
        <v>307</v>
      </c>
      <c r="B329" s="9" t="s">
        <v>96</v>
      </c>
      <c r="C329" s="22" t="s">
        <v>25</v>
      </c>
      <c r="D329" s="22"/>
    </row>
    <row r="330" spans="1:4" ht="25.2" x14ac:dyDescent="0.3">
      <c r="A330" s="21">
        <f t="shared" si="18"/>
        <v>308</v>
      </c>
      <c r="B330" s="9" t="s">
        <v>97</v>
      </c>
      <c r="C330" s="22" t="s">
        <v>25</v>
      </c>
      <c r="D330" s="22"/>
    </row>
    <row r="331" spans="1:4" x14ac:dyDescent="0.3">
      <c r="A331" s="21">
        <f t="shared" si="18"/>
        <v>309</v>
      </c>
      <c r="B331" s="9" t="s">
        <v>98</v>
      </c>
      <c r="C331" s="22" t="s">
        <v>25</v>
      </c>
      <c r="D331" s="22"/>
    </row>
    <row r="332" spans="1:4" x14ac:dyDescent="0.3">
      <c r="A332" s="21">
        <f t="shared" si="18"/>
        <v>310</v>
      </c>
      <c r="B332" s="9" t="s">
        <v>176</v>
      </c>
      <c r="C332" s="22" t="s">
        <v>25</v>
      </c>
      <c r="D332" s="22"/>
    </row>
    <row r="333" spans="1:4" ht="50.4" x14ac:dyDescent="0.3">
      <c r="A333" s="21">
        <f t="shared" si="18"/>
        <v>311</v>
      </c>
      <c r="B333" s="9" t="s">
        <v>190</v>
      </c>
      <c r="C333" s="22" t="s">
        <v>25</v>
      </c>
      <c r="D333" s="22"/>
    </row>
    <row r="334" spans="1:4" x14ac:dyDescent="0.3">
      <c r="A334" s="21">
        <f t="shared" si="18"/>
        <v>312</v>
      </c>
      <c r="B334" s="9" t="s">
        <v>101</v>
      </c>
      <c r="C334" s="22" t="s">
        <v>25</v>
      </c>
      <c r="D334" s="22"/>
    </row>
    <row r="335" spans="1:4" ht="25.2" x14ac:dyDescent="0.3">
      <c r="A335" s="21">
        <f t="shared" si="18"/>
        <v>313</v>
      </c>
      <c r="B335" s="9" t="s">
        <v>178</v>
      </c>
      <c r="C335" s="22" t="s">
        <v>25</v>
      </c>
      <c r="D335" s="22"/>
    </row>
    <row r="336" spans="1:4" ht="25.2" x14ac:dyDescent="0.3">
      <c r="A336" s="21">
        <f t="shared" si="18"/>
        <v>314</v>
      </c>
      <c r="B336" s="9" t="s">
        <v>179</v>
      </c>
      <c r="C336" s="22" t="s">
        <v>25</v>
      </c>
      <c r="D336" s="22"/>
    </row>
    <row r="337" spans="1:4" ht="25.2" x14ac:dyDescent="0.3">
      <c r="A337" s="21">
        <f t="shared" si="18"/>
        <v>315</v>
      </c>
      <c r="B337" s="9" t="s">
        <v>180</v>
      </c>
      <c r="C337" s="22" t="s">
        <v>25</v>
      </c>
      <c r="D337" s="22"/>
    </row>
    <row r="338" spans="1:4" x14ac:dyDescent="0.3">
      <c r="A338" s="21">
        <f t="shared" si="18"/>
        <v>316</v>
      </c>
      <c r="B338" s="9" t="s">
        <v>105</v>
      </c>
      <c r="C338" s="22" t="s">
        <v>25</v>
      </c>
      <c r="D338" s="22"/>
    </row>
    <row r="339" spans="1:4" ht="37.799999999999997" x14ac:dyDescent="0.3">
      <c r="A339" s="21">
        <f t="shared" si="18"/>
        <v>317</v>
      </c>
      <c r="B339" s="9" t="s">
        <v>191</v>
      </c>
      <c r="C339" s="22" t="s">
        <v>25</v>
      </c>
      <c r="D339" s="22"/>
    </row>
    <row r="340" spans="1:4" x14ac:dyDescent="0.3">
      <c r="A340" s="21">
        <f t="shared" si="18"/>
        <v>318</v>
      </c>
      <c r="B340" s="9" t="s">
        <v>135</v>
      </c>
      <c r="C340" s="22" t="s">
        <v>25</v>
      </c>
      <c r="D340" s="22"/>
    </row>
    <row r="341" spans="1:4" x14ac:dyDescent="0.3">
      <c r="A341" s="21">
        <f t="shared" si="18"/>
        <v>319</v>
      </c>
      <c r="B341" s="9" t="s">
        <v>192</v>
      </c>
      <c r="C341" s="22" t="s">
        <v>25</v>
      </c>
      <c r="D341" s="22"/>
    </row>
    <row r="342" spans="1:4" x14ac:dyDescent="0.3">
      <c r="A342" s="21">
        <f t="shared" si="18"/>
        <v>320</v>
      </c>
      <c r="B342" s="37" t="s">
        <v>110</v>
      </c>
      <c r="C342" s="38" t="s">
        <v>25</v>
      </c>
      <c r="D342" s="23"/>
    </row>
    <row r="343" spans="1:4" x14ac:dyDescent="0.3">
      <c r="A343" s="21">
        <f t="shared" si="18"/>
        <v>321</v>
      </c>
      <c r="B343" s="37" t="s">
        <v>111</v>
      </c>
      <c r="C343" s="38" t="s">
        <v>25</v>
      </c>
      <c r="D343" s="23"/>
    </row>
    <row r="344" spans="1:4" x14ac:dyDescent="0.3">
      <c r="A344" s="21">
        <f t="shared" si="18"/>
        <v>322</v>
      </c>
      <c r="B344" s="37" t="s">
        <v>112</v>
      </c>
      <c r="C344" s="38" t="s">
        <v>25</v>
      </c>
      <c r="D344" s="23"/>
    </row>
    <row r="345" spans="1:4" x14ac:dyDescent="0.3">
      <c r="A345" s="21">
        <f t="shared" si="18"/>
        <v>323</v>
      </c>
      <c r="B345" s="37" t="s">
        <v>113</v>
      </c>
      <c r="C345" s="38" t="s">
        <v>25</v>
      </c>
      <c r="D345" s="23"/>
    </row>
    <row r="346" spans="1:4" x14ac:dyDescent="0.3">
      <c r="A346" s="21">
        <f t="shared" si="18"/>
        <v>324</v>
      </c>
      <c r="B346" s="37" t="s">
        <v>114</v>
      </c>
      <c r="C346" s="38" t="s">
        <v>25</v>
      </c>
      <c r="D346" s="23"/>
    </row>
    <row r="347" spans="1:4" x14ac:dyDescent="0.3">
      <c r="A347" s="21">
        <f t="shared" si="18"/>
        <v>325</v>
      </c>
      <c r="B347" s="37" t="s">
        <v>115</v>
      </c>
      <c r="C347" s="38" t="s">
        <v>25</v>
      </c>
      <c r="D347" s="23"/>
    </row>
    <row r="348" spans="1:4" x14ac:dyDescent="0.3">
      <c r="A348" s="21">
        <f t="shared" si="18"/>
        <v>326</v>
      </c>
      <c r="B348" s="37" t="s">
        <v>116</v>
      </c>
      <c r="C348" s="38" t="s">
        <v>25</v>
      </c>
      <c r="D348" s="26"/>
    </row>
    <row r="349" spans="1:4" x14ac:dyDescent="0.3">
      <c r="A349" s="21">
        <f t="shared" si="18"/>
        <v>327</v>
      </c>
      <c r="B349" s="37" t="s">
        <v>117</v>
      </c>
      <c r="C349" s="38" t="s">
        <v>25</v>
      </c>
      <c r="D349" s="23"/>
    </row>
    <row r="350" spans="1:4" ht="25.8" thickBot="1" x14ac:dyDescent="0.35">
      <c r="A350" s="21">
        <f t="shared" si="18"/>
        <v>328</v>
      </c>
      <c r="B350" s="39" t="s">
        <v>193</v>
      </c>
      <c r="C350" s="38" t="s">
        <v>25</v>
      </c>
      <c r="D350" s="23"/>
    </row>
    <row r="351" spans="1:4" ht="26.4" thickTop="1" thickBot="1" x14ac:dyDescent="0.35">
      <c r="A351" s="15">
        <v>17</v>
      </c>
      <c r="B351" s="16" t="s">
        <v>194</v>
      </c>
      <c r="C351" s="17" t="s">
        <v>19</v>
      </c>
      <c r="D351" s="45"/>
    </row>
    <row r="352" spans="1:4" ht="15" thickTop="1" x14ac:dyDescent="0.3">
      <c r="A352" s="18">
        <f>A350+1</f>
        <v>329</v>
      </c>
      <c r="B352" s="19" t="s">
        <v>20</v>
      </c>
      <c r="C352" s="20" t="s">
        <v>21</v>
      </c>
      <c r="D352" s="20"/>
    </row>
    <row r="353" spans="1:4" x14ac:dyDescent="0.3">
      <c r="A353" s="21">
        <f t="shared" ref="A353:A360" si="19">A352+1</f>
        <v>330</v>
      </c>
      <c r="B353" s="9" t="s">
        <v>22</v>
      </c>
      <c r="C353" s="22" t="s">
        <v>21</v>
      </c>
      <c r="D353" s="22"/>
    </row>
    <row r="354" spans="1:4" x14ac:dyDescent="0.3">
      <c r="A354" s="21">
        <f t="shared" si="19"/>
        <v>331</v>
      </c>
      <c r="B354" s="9" t="s">
        <v>23</v>
      </c>
      <c r="C354" s="22" t="s">
        <v>21</v>
      </c>
      <c r="D354" s="22"/>
    </row>
    <row r="355" spans="1:4" x14ac:dyDescent="0.3">
      <c r="A355" s="21">
        <f t="shared" si="19"/>
        <v>332</v>
      </c>
      <c r="B355" s="9" t="s">
        <v>194</v>
      </c>
      <c r="C355" s="22" t="s">
        <v>25</v>
      </c>
      <c r="D355" s="23"/>
    </row>
    <row r="356" spans="1:4" x14ac:dyDescent="0.3">
      <c r="A356" s="21">
        <f t="shared" si="19"/>
        <v>333</v>
      </c>
      <c r="B356" s="9" t="s">
        <v>162</v>
      </c>
      <c r="C356" s="22" t="s">
        <v>25</v>
      </c>
      <c r="D356" s="23"/>
    </row>
    <row r="357" spans="1:4" x14ac:dyDescent="0.3">
      <c r="A357" s="21">
        <f t="shared" si="19"/>
        <v>334</v>
      </c>
      <c r="B357" s="9" t="s">
        <v>163</v>
      </c>
      <c r="C357" s="22" t="s">
        <v>25</v>
      </c>
      <c r="D357" s="23"/>
    </row>
    <row r="358" spans="1:4" x14ac:dyDescent="0.3">
      <c r="A358" s="21">
        <f t="shared" si="19"/>
        <v>335</v>
      </c>
      <c r="B358" s="9" t="s">
        <v>166</v>
      </c>
      <c r="C358" s="22" t="s">
        <v>25</v>
      </c>
      <c r="D358" s="23"/>
    </row>
    <row r="359" spans="1:4" x14ac:dyDescent="0.3">
      <c r="A359" s="21">
        <f t="shared" si="19"/>
        <v>336</v>
      </c>
      <c r="B359" s="25" t="s">
        <v>68</v>
      </c>
      <c r="C359" s="22" t="s">
        <v>25</v>
      </c>
      <c r="D359" s="26"/>
    </row>
    <row r="360" spans="1:4" ht="25.8" thickBot="1" x14ac:dyDescent="0.35">
      <c r="A360" s="4">
        <f t="shared" si="19"/>
        <v>337</v>
      </c>
      <c r="B360" s="25" t="s">
        <v>195</v>
      </c>
      <c r="C360" s="22" t="s">
        <v>25</v>
      </c>
      <c r="D360" s="23"/>
    </row>
    <row r="361" spans="1:4" ht="26.4" thickTop="1" thickBot="1" x14ac:dyDescent="0.35">
      <c r="A361" s="15">
        <v>18</v>
      </c>
      <c r="B361" s="16" t="s">
        <v>196</v>
      </c>
      <c r="C361" s="17" t="s">
        <v>19</v>
      </c>
      <c r="D361" s="45"/>
    </row>
    <row r="362" spans="1:4" ht="15" thickTop="1" x14ac:dyDescent="0.3">
      <c r="A362" s="18">
        <f>A360+1</f>
        <v>338</v>
      </c>
      <c r="B362" s="19" t="s">
        <v>20</v>
      </c>
      <c r="C362" s="20" t="s">
        <v>21</v>
      </c>
      <c r="D362" s="20"/>
    </row>
    <row r="363" spans="1:4" x14ac:dyDescent="0.3">
      <c r="A363" s="21">
        <f t="shared" ref="A363:A369" si="20">A362+1</f>
        <v>339</v>
      </c>
      <c r="B363" s="9" t="s">
        <v>22</v>
      </c>
      <c r="C363" s="22" t="s">
        <v>21</v>
      </c>
      <c r="D363" s="22"/>
    </row>
    <row r="364" spans="1:4" x14ac:dyDescent="0.3">
      <c r="A364" s="21">
        <f t="shared" si="20"/>
        <v>340</v>
      </c>
      <c r="B364" s="9" t="s">
        <v>23</v>
      </c>
      <c r="C364" s="22" t="s">
        <v>21</v>
      </c>
      <c r="D364" s="22"/>
    </row>
    <row r="365" spans="1:4" x14ac:dyDescent="0.3">
      <c r="A365" s="4">
        <f t="shared" si="20"/>
        <v>341</v>
      </c>
      <c r="B365" s="9" t="s">
        <v>197</v>
      </c>
      <c r="C365" s="22" t="s">
        <v>25</v>
      </c>
      <c r="D365" s="23"/>
    </row>
    <row r="366" spans="1:4" x14ac:dyDescent="0.3">
      <c r="A366" s="4">
        <f t="shared" si="20"/>
        <v>342</v>
      </c>
      <c r="B366" s="9" t="s">
        <v>162</v>
      </c>
      <c r="C366" s="22" t="s">
        <v>25</v>
      </c>
      <c r="D366" s="23"/>
    </row>
    <row r="367" spans="1:4" x14ac:dyDescent="0.3">
      <c r="A367" s="4">
        <f t="shared" si="20"/>
        <v>343</v>
      </c>
      <c r="B367" s="9" t="s">
        <v>198</v>
      </c>
      <c r="C367" s="22" t="s">
        <v>25</v>
      </c>
      <c r="D367" s="23"/>
    </row>
    <row r="368" spans="1:4" x14ac:dyDescent="0.3">
      <c r="A368" s="4">
        <f t="shared" si="20"/>
        <v>344</v>
      </c>
      <c r="B368" s="25" t="s">
        <v>199</v>
      </c>
      <c r="C368" s="22" t="s">
        <v>25</v>
      </c>
      <c r="D368" s="23"/>
    </row>
    <row r="369" spans="1:4" ht="25.8" thickBot="1" x14ac:dyDescent="0.35">
      <c r="A369" s="4">
        <f t="shared" si="20"/>
        <v>345</v>
      </c>
      <c r="B369" s="25" t="s">
        <v>200</v>
      </c>
      <c r="C369" s="22" t="s">
        <v>25</v>
      </c>
      <c r="D369" s="23"/>
    </row>
    <row r="370" spans="1:4" ht="26.4" thickTop="1" thickBot="1" x14ac:dyDescent="0.35">
      <c r="A370" s="15">
        <v>19</v>
      </c>
      <c r="B370" s="16" t="s">
        <v>201</v>
      </c>
      <c r="C370" s="17" t="s">
        <v>202</v>
      </c>
      <c r="D370" s="45"/>
    </row>
    <row r="371" spans="1:4" ht="15" thickTop="1" x14ac:dyDescent="0.3">
      <c r="A371" s="18">
        <f>A369+1</f>
        <v>346</v>
      </c>
      <c r="B371" s="19" t="s">
        <v>20</v>
      </c>
      <c r="C371" s="20" t="s">
        <v>21</v>
      </c>
      <c r="D371" s="20"/>
    </row>
    <row r="372" spans="1:4" x14ac:dyDescent="0.3">
      <c r="A372" s="21">
        <f t="shared" ref="A372:A378" si="21">A371+1</f>
        <v>347</v>
      </c>
      <c r="B372" s="9" t="s">
        <v>22</v>
      </c>
      <c r="C372" s="22" t="s">
        <v>21</v>
      </c>
      <c r="D372" s="22"/>
    </row>
    <row r="373" spans="1:4" x14ac:dyDescent="0.3">
      <c r="A373" s="21">
        <f t="shared" si="21"/>
        <v>348</v>
      </c>
      <c r="B373" s="9" t="s">
        <v>23</v>
      </c>
      <c r="C373" s="22" t="s">
        <v>21</v>
      </c>
      <c r="D373" s="22"/>
    </row>
    <row r="374" spans="1:4" x14ac:dyDescent="0.3">
      <c r="A374" s="4">
        <f t="shared" si="21"/>
        <v>349</v>
      </c>
      <c r="B374" s="25" t="s">
        <v>203</v>
      </c>
      <c r="C374" s="22" t="s">
        <v>25</v>
      </c>
      <c r="D374" s="23"/>
    </row>
    <row r="375" spans="1:4" x14ac:dyDescent="0.3">
      <c r="A375" s="4">
        <f t="shared" si="21"/>
        <v>350</v>
      </c>
      <c r="B375" s="25" t="s">
        <v>39</v>
      </c>
      <c r="C375" s="22" t="s">
        <v>25</v>
      </c>
      <c r="D375" s="23"/>
    </row>
    <row r="376" spans="1:4" x14ac:dyDescent="0.3">
      <c r="A376" s="4">
        <f t="shared" si="21"/>
        <v>351</v>
      </c>
      <c r="B376" s="25" t="s">
        <v>204</v>
      </c>
      <c r="C376" s="22" t="s">
        <v>25</v>
      </c>
      <c r="D376" s="23"/>
    </row>
    <row r="377" spans="1:4" ht="25.2" x14ac:dyDescent="0.3">
      <c r="A377" s="4">
        <f t="shared" si="21"/>
        <v>352</v>
      </c>
      <c r="B377" s="25" t="s">
        <v>46</v>
      </c>
      <c r="C377" s="22" t="s">
        <v>25</v>
      </c>
      <c r="D377" s="23"/>
    </row>
    <row r="378" spans="1:4" ht="15" thickBot="1" x14ac:dyDescent="0.35">
      <c r="A378" s="4">
        <f t="shared" si="21"/>
        <v>353</v>
      </c>
      <c r="B378" s="25" t="s">
        <v>42</v>
      </c>
      <c r="C378" s="22" t="s">
        <v>25</v>
      </c>
      <c r="D378" s="23"/>
    </row>
    <row r="379" spans="1:4" ht="39" thickTop="1" thickBot="1" x14ac:dyDescent="0.35">
      <c r="A379" s="15">
        <v>20</v>
      </c>
      <c r="B379" s="16" t="s">
        <v>205</v>
      </c>
      <c r="C379" s="17" t="s">
        <v>206</v>
      </c>
      <c r="D379" s="45"/>
    </row>
    <row r="380" spans="1:4" ht="15" thickTop="1" x14ac:dyDescent="0.3">
      <c r="A380" s="18">
        <f>A378+1</f>
        <v>354</v>
      </c>
      <c r="B380" s="19" t="s">
        <v>20</v>
      </c>
      <c r="C380" s="20" t="s">
        <v>21</v>
      </c>
      <c r="D380" s="20"/>
    </row>
    <row r="381" spans="1:4" x14ac:dyDescent="0.3">
      <c r="A381" s="21">
        <f t="shared" ref="A381:A388" si="22">A380+1</f>
        <v>355</v>
      </c>
      <c r="B381" s="9" t="s">
        <v>22</v>
      </c>
      <c r="C381" s="22" t="s">
        <v>21</v>
      </c>
      <c r="D381" s="22"/>
    </row>
    <row r="382" spans="1:4" x14ac:dyDescent="0.3">
      <c r="A382" s="21">
        <f t="shared" si="22"/>
        <v>356</v>
      </c>
      <c r="B382" s="9" t="s">
        <v>23</v>
      </c>
      <c r="C382" s="22" t="s">
        <v>21</v>
      </c>
      <c r="D382" s="22"/>
    </row>
    <row r="383" spans="1:4" x14ac:dyDescent="0.3">
      <c r="A383" s="4">
        <f t="shared" si="22"/>
        <v>357</v>
      </c>
      <c r="B383" s="9" t="s">
        <v>33</v>
      </c>
      <c r="C383" s="22" t="s">
        <v>25</v>
      </c>
      <c r="D383" s="23"/>
    </row>
    <row r="384" spans="1:4" x14ac:dyDescent="0.3">
      <c r="A384" s="4">
        <f t="shared" si="22"/>
        <v>358</v>
      </c>
      <c r="B384" s="9" t="s">
        <v>34</v>
      </c>
      <c r="C384" s="22" t="s">
        <v>25</v>
      </c>
      <c r="D384" s="23"/>
    </row>
    <row r="385" spans="1:4" x14ac:dyDescent="0.3">
      <c r="A385" s="4">
        <f t="shared" si="22"/>
        <v>359</v>
      </c>
      <c r="B385" s="9" t="s">
        <v>27</v>
      </c>
      <c r="C385" s="22" t="s">
        <v>25</v>
      </c>
      <c r="D385" s="23"/>
    </row>
    <row r="386" spans="1:4" x14ac:dyDescent="0.3">
      <c r="A386" s="4">
        <f t="shared" si="22"/>
        <v>360</v>
      </c>
      <c r="B386" s="9" t="s">
        <v>28</v>
      </c>
      <c r="C386" s="22" t="s">
        <v>25</v>
      </c>
      <c r="D386" s="23"/>
    </row>
    <row r="387" spans="1:4" x14ac:dyDescent="0.3">
      <c r="A387" s="4">
        <f t="shared" si="22"/>
        <v>361</v>
      </c>
      <c r="B387" s="9" t="s">
        <v>207</v>
      </c>
      <c r="C387" s="22" t="s">
        <v>25</v>
      </c>
      <c r="D387" s="23"/>
    </row>
    <row r="388" spans="1:4" ht="25.8" thickBot="1" x14ac:dyDescent="0.35">
      <c r="A388" s="4">
        <f t="shared" si="22"/>
        <v>362</v>
      </c>
      <c r="B388" s="24" t="s">
        <v>35</v>
      </c>
      <c r="C388" s="22" t="s">
        <v>25</v>
      </c>
      <c r="D388" s="23"/>
    </row>
    <row r="389" spans="1:4" ht="26.4" thickTop="1" thickBot="1" x14ac:dyDescent="0.35">
      <c r="A389" s="15">
        <v>21</v>
      </c>
      <c r="B389" s="40" t="s">
        <v>208</v>
      </c>
      <c r="C389" s="41" t="s">
        <v>202</v>
      </c>
      <c r="D389" s="42"/>
    </row>
    <row r="390" spans="1:4" ht="15" thickTop="1" x14ac:dyDescent="0.3">
      <c r="A390" s="18">
        <f>A388+1</f>
        <v>363</v>
      </c>
      <c r="B390" s="19" t="s">
        <v>20</v>
      </c>
      <c r="C390" s="20" t="s">
        <v>21</v>
      </c>
      <c r="D390" s="20"/>
    </row>
    <row r="391" spans="1:4" x14ac:dyDescent="0.3">
      <c r="A391" s="21">
        <f t="shared" ref="A391:A398" si="23">A390+1</f>
        <v>364</v>
      </c>
      <c r="B391" s="9" t="s">
        <v>22</v>
      </c>
      <c r="C391" s="22" t="s">
        <v>21</v>
      </c>
      <c r="D391" s="22"/>
    </row>
    <row r="392" spans="1:4" x14ac:dyDescent="0.3">
      <c r="A392" s="21">
        <f t="shared" si="23"/>
        <v>365</v>
      </c>
      <c r="B392" s="9" t="s">
        <v>23</v>
      </c>
      <c r="C392" s="22" t="s">
        <v>21</v>
      </c>
      <c r="D392" s="22"/>
    </row>
    <row r="393" spans="1:4" x14ac:dyDescent="0.3">
      <c r="A393" s="4">
        <f t="shared" si="23"/>
        <v>366</v>
      </c>
      <c r="B393" s="9" t="s">
        <v>209</v>
      </c>
      <c r="C393" s="22" t="s">
        <v>25</v>
      </c>
      <c r="D393" s="23"/>
    </row>
    <row r="394" spans="1:4" x14ac:dyDescent="0.3">
      <c r="A394" s="4">
        <f t="shared" si="23"/>
        <v>367</v>
      </c>
      <c r="B394" s="9" t="s">
        <v>34</v>
      </c>
      <c r="C394" s="22" t="s">
        <v>25</v>
      </c>
      <c r="D394" s="23"/>
    </row>
    <row r="395" spans="1:4" x14ac:dyDescent="0.3">
      <c r="A395" s="4">
        <f t="shared" si="23"/>
        <v>368</v>
      </c>
      <c r="B395" s="9" t="s">
        <v>27</v>
      </c>
      <c r="C395" s="22" t="s">
        <v>25</v>
      </c>
      <c r="D395" s="23"/>
    </row>
    <row r="396" spans="1:4" x14ac:dyDescent="0.3">
      <c r="A396" s="4">
        <f t="shared" si="23"/>
        <v>369</v>
      </c>
      <c r="B396" s="9" t="s">
        <v>28</v>
      </c>
      <c r="C396" s="22" t="s">
        <v>25</v>
      </c>
      <c r="D396" s="23"/>
    </row>
    <row r="397" spans="1:4" x14ac:dyDescent="0.3">
      <c r="A397" s="4">
        <f t="shared" si="23"/>
        <v>370</v>
      </c>
      <c r="B397" s="9" t="s">
        <v>207</v>
      </c>
      <c r="C397" s="22" t="s">
        <v>25</v>
      </c>
      <c r="D397" s="23"/>
    </row>
    <row r="398" spans="1:4" ht="25.8" thickBot="1" x14ac:dyDescent="0.35">
      <c r="A398" s="4">
        <f t="shared" si="23"/>
        <v>371</v>
      </c>
      <c r="B398" s="24" t="s">
        <v>210</v>
      </c>
      <c r="C398" s="22" t="s">
        <v>25</v>
      </c>
      <c r="D398" s="23"/>
    </row>
    <row r="399" spans="1:4" ht="26.4" thickTop="1" thickBot="1" x14ac:dyDescent="0.35">
      <c r="A399" s="15">
        <v>22</v>
      </c>
      <c r="B399" s="16" t="s">
        <v>211</v>
      </c>
      <c r="C399" s="17" t="s">
        <v>212</v>
      </c>
      <c r="D399" s="45"/>
    </row>
    <row r="400" spans="1:4" ht="15" thickTop="1" x14ac:dyDescent="0.3">
      <c r="A400" s="18">
        <f>A398+1</f>
        <v>372</v>
      </c>
      <c r="B400" s="19" t="s">
        <v>20</v>
      </c>
      <c r="C400" s="20" t="s">
        <v>21</v>
      </c>
      <c r="D400" s="20"/>
    </row>
    <row r="401" spans="1:4" x14ac:dyDescent="0.3">
      <c r="A401" s="21">
        <f t="shared" ref="A401:A408" si="24">A400+1</f>
        <v>373</v>
      </c>
      <c r="B401" s="9" t="s">
        <v>22</v>
      </c>
      <c r="C401" s="22" t="s">
        <v>21</v>
      </c>
      <c r="D401" s="22"/>
    </row>
    <row r="402" spans="1:4" x14ac:dyDescent="0.3">
      <c r="A402" s="21">
        <f t="shared" si="24"/>
        <v>374</v>
      </c>
      <c r="B402" s="9" t="s">
        <v>23</v>
      </c>
      <c r="C402" s="22" t="s">
        <v>21</v>
      </c>
      <c r="D402" s="22"/>
    </row>
    <row r="403" spans="1:4" x14ac:dyDescent="0.3">
      <c r="A403" s="4">
        <f t="shared" si="24"/>
        <v>375</v>
      </c>
      <c r="B403" s="9" t="s">
        <v>213</v>
      </c>
      <c r="C403" s="22" t="s">
        <v>25</v>
      </c>
      <c r="D403" s="23"/>
    </row>
    <row r="404" spans="1:4" x14ac:dyDescent="0.3">
      <c r="A404" s="4">
        <f t="shared" si="24"/>
        <v>376</v>
      </c>
      <c r="B404" s="9" t="s">
        <v>214</v>
      </c>
      <c r="C404" s="22" t="s">
        <v>25</v>
      </c>
      <c r="D404" s="23"/>
    </row>
    <row r="405" spans="1:4" x14ac:dyDescent="0.3">
      <c r="A405" s="4">
        <f t="shared" si="24"/>
        <v>377</v>
      </c>
      <c r="B405" s="9" t="s">
        <v>215</v>
      </c>
      <c r="C405" s="22" t="s">
        <v>25</v>
      </c>
      <c r="D405" s="23"/>
    </row>
    <row r="406" spans="1:4" x14ac:dyDescent="0.3">
      <c r="A406" s="4">
        <f t="shared" si="24"/>
        <v>378</v>
      </c>
      <c r="B406" s="9" t="s">
        <v>216</v>
      </c>
      <c r="C406" s="22" t="s">
        <v>25</v>
      </c>
      <c r="D406" s="23"/>
    </row>
    <row r="407" spans="1:4" x14ac:dyDescent="0.3">
      <c r="A407" s="4">
        <f t="shared" si="24"/>
        <v>379</v>
      </c>
      <c r="B407" s="9" t="s">
        <v>217</v>
      </c>
      <c r="C407" s="22" t="s">
        <v>25</v>
      </c>
      <c r="D407" s="23"/>
    </row>
    <row r="408" spans="1:4" ht="25.8" thickBot="1" x14ac:dyDescent="0.35">
      <c r="A408" s="4">
        <f t="shared" si="24"/>
        <v>380</v>
      </c>
      <c r="B408" s="9" t="s">
        <v>218</v>
      </c>
      <c r="C408" s="22" t="s">
        <v>25</v>
      </c>
      <c r="D408" s="23"/>
    </row>
    <row r="409" spans="1:4" ht="26.4" thickTop="1" thickBot="1" x14ac:dyDescent="0.35">
      <c r="A409" s="15">
        <v>23</v>
      </c>
      <c r="B409" s="16" t="s">
        <v>219</v>
      </c>
      <c r="C409" s="17" t="s">
        <v>85</v>
      </c>
      <c r="D409" s="45"/>
    </row>
    <row r="410" spans="1:4" ht="15" thickTop="1" x14ac:dyDescent="0.3">
      <c r="A410" s="18">
        <f>A408+1</f>
        <v>381</v>
      </c>
      <c r="B410" s="19" t="s">
        <v>20</v>
      </c>
      <c r="C410" s="20" t="s">
        <v>21</v>
      </c>
      <c r="D410" s="20"/>
    </row>
    <row r="411" spans="1:4" x14ac:dyDescent="0.3">
      <c r="A411" s="21">
        <f t="shared" ref="A411:A419" si="25">A410+1</f>
        <v>382</v>
      </c>
      <c r="B411" s="9" t="s">
        <v>22</v>
      </c>
      <c r="C411" s="22" t="s">
        <v>21</v>
      </c>
      <c r="D411" s="22"/>
    </row>
    <row r="412" spans="1:4" x14ac:dyDescent="0.3">
      <c r="A412" s="21">
        <f t="shared" si="25"/>
        <v>383</v>
      </c>
      <c r="B412" s="9" t="s">
        <v>23</v>
      </c>
      <c r="C412" s="22" t="s">
        <v>21</v>
      </c>
      <c r="D412" s="22"/>
    </row>
    <row r="413" spans="1:4" x14ac:dyDescent="0.3">
      <c r="A413" s="4">
        <f t="shared" si="25"/>
        <v>384</v>
      </c>
      <c r="B413" s="9" t="s">
        <v>220</v>
      </c>
      <c r="C413" s="22" t="s">
        <v>25</v>
      </c>
      <c r="D413" s="23"/>
    </row>
    <row r="414" spans="1:4" ht="25.2" x14ac:dyDescent="0.3">
      <c r="A414" s="4">
        <f t="shared" si="25"/>
        <v>385</v>
      </c>
      <c r="B414" s="9" t="s">
        <v>221</v>
      </c>
      <c r="C414" s="22" t="s">
        <v>25</v>
      </c>
      <c r="D414" s="23"/>
    </row>
    <row r="415" spans="1:4" ht="25.2" x14ac:dyDescent="0.3">
      <c r="A415" s="4">
        <f t="shared" si="25"/>
        <v>386</v>
      </c>
      <c r="B415" s="9" t="s">
        <v>222</v>
      </c>
      <c r="C415" s="22" t="s">
        <v>25</v>
      </c>
      <c r="D415" s="23"/>
    </row>
    <row r="416" spans="1:4" ht="37.799999999999997" x14ac:dyDescent="0.3">
      <c r="A416" s="4">
        <f t="shared" si="25"/>
        <v>387</v>
      </c>
      <c r="B416" s="9" t="s">
        <v>223</v>
      </c>
      <c r="C416" s="22" t="s">
        <v>25</v>
      </c>
      <c r="D416" s="23"/>
    </row>
    <row r="417" spans="1:4" x14ac:dyDescent="0.3">
      <c r="A417" s="4">
        <f t="shared" si="25"/>
        <v>388</v>
      </c>
      <c r="B417" s="9" t="s">
        <v>224</v>
      </c>
      <c r="C417" s="22" t="s">
        <v>25</v>
      </c>
      <c r="D417" s="23"/>
    </row>
    <row r="418" spans="1:4" x14ac:dyDescent="0.3">
      <c r="A418" s="4">
        <f t="shared" si="25"/>
        <v>389</v>
      </c>
      <c r="B418" s="9" t="s">
        <v>225</v>
      </c>
      <c r="C418" s="22" t="s">
        <v>25</v>
      </c>
      <c r="D418" s="23"/>
    </row>
    <row r="419" spans="1:4" ht="15" thickBot="1" x14ac:dyDescent="0.35">
      <c r="A419" s="4">
        <f t="shared" si="25"/>
        <v>390</v>
      </c>
      <c r="B419" s="9" t="s">
        <v>226</v>
      </c>
      <c r="C419" s="22" t="s">
        <v>25</v>
      </c>
      <c r="D419" s="23"/>
    </row>
    <row r="420" spans="1:4" ht="26.4" thickTop="1" thickBot="1" x14ac:dyDescent="0.35">
      <c r="A420" s="16">
        <v>24</v>
      </c>
      <c r="B420" s="16" t="s">
        <v>227</v>
      </c>
      <c r="C420" s="41" t="s">
        <v>85</v>
      </c>
      <c r="D420" s="45"/>
    </row>
    <row r="421" spans="1:4" ht="15" thickTop="1" x14ac:dyDescent="0.3">
      <c r="A421" s="18">
        <f>A419+1</f>
        <v>391</v>
      </c>
      <c r="B421" s="19" t="s">
        <v>20</v>
      </c>
      <c r="C421" s="20" t="s">
        <v>21</v>
      </c>
      <c r="D421" s="20"/>
    </row>
    <row r="422" spans="1:4" x14ac:dyDescent="0.3">
      <c r="A422" s="21">
        <f>A421+1</f>
        <v>392</v>
      </c>
      <c r="B422" s="9" t="s">
        <v>22</v>
      </c>
      <c r="C422" s="22" t="s">
        <v>21</v>
      </c>
      <c r="D422" s="22"/>
    </row>
    <row r="423" spans="1:4" x14ac:dyDescent="0.3">
      <c r="A423" s="21">
        <f t="shared" ref="A423:A429" si="26">A422+1</f>
        <v>393</v>
      </c>
      <c r="B423" s="9" t="s">
        <v>23</v>
      </c>
      <c r="C423" s="22" t="s">
        <v>21</v>
      </c>
      <c r="D423" s="22"/>
    </row>
    <row r="424" spans="1:4" ht="25.2" x14ac:dyDescent="0.3">
      <c r="A424" s="4">
        <f t="shared" si="26"/>
        <v>394</v>
      </c>
      <c r="B424" s="9" t="s">
        <v>228</v>
      </c>
      <c r="C424" s="22" t="s">
        <v>25</v>
      </c>
      <c r="D424" s="23"/>
    </row>
    <row r="425" spans="1:4" x14ac:dyDescent="0.3">
      <c r="A425" s="4">
        <f t="shared" si="26"/>
        <v>395</v>
      </c>
      <c r="B425" s="9" t="s">
        <v>229</v>
      </c>
      <c r="C425" s="22" t="s">
        <v>25</v>
      </c>
      <c r="D425" s="23"/>
    </row>
    <row r="426" spans="1:4" x14ac:dyDescent="0.3">
      <c r="A426" s="4">
        <f t="shared" si="26"/>
        <v>396</v>
      </c>
      <c r="B426" s="9" t="s">
        <v>230</v>
      </c>
      <c r="C426" s="22" t="s">
        <v>25</v>
      </c>
      <c r="D426" s="23"/>
    </row>
    <row r="427" spans="1:4" x14ac:dyDescent="0.3">
      <c r="A427" s="4">
        <f t="shared" si="26"/>
        <v>397</v>
      </c>
      <c r="B427" s="9" t="s">
        <v>231</v>
      </c>
      <c r="C427" s="22" t="s">
        <v>25</v>
      </c>
      <c r="D427" s="23"/>
    </row>
    <row r="428" spans="1:4" ht="25.2" x14ac:dyDescent="0.3">
      <c r="A428" s="4">
        <f t="shared" si="26"/>
        <v>398</v>
      </c>
      <c r="B428" s="9" t="s">
        <v>232</v>
      </c>
      <c r="C428" s="22" t="s">
        <v>25</v>
      </c>
      <c r="D428" s="23"/>
    </row>
    <row r="429" spans="1:4" ht="15" thickBot="1" x14ac:dyDescent="0.35">
      <c r="A429" s="4">
        <f t="shared" si="26"/>
        <v>399</v>
      </c>
      <c r="B429" s="9" t="s">
        <v>233</v>
      </c>
      <c r="C429" s="22" t="s">
        <v>25</v>
      </c>
      <c r="D429" s="23"/>
    </row>
    <row r="430" spans="1:4" ht="26.4" thickTop="1" thickBot="1" x14ac:dyDescent="0.35">
      <c r="A430" s="16">
        <v>25</v>
      </c>
      <c r="B430" s="16" t="s">
        <v>234</v>
      </c>
      <c r="C430" s="41" t="s">
        <v>85</v>
      </c>
      <c r="D430" s="45"/>
    </row>
    <row r="431" spans="1:4" ht="15" thickTop="1" x14ac:dyDescent="0.3">
      <c r="A431" s="18">
        <f>A429+1</f>
        <v>400</v>
      </c>
      <c r="B431" s="19" t="s">
        <v>20</v>
      </c>
      <c r="C431" s="20" t="s">
        <v>21</v>
      </c>
      <c r="D431" s="20"/>
    </row>
    <row r="432" spans="1:4" x14ac:dyDescent="0.3">
      <c r="A432" s="21">
        <f t="shared" ref="A432:A439" si="27">A431+1</f>
        <v>401</v>
      </c>
      <c r="B432" s="9" t="s">
        <v>22</v>
      </c>
      <c r="C432" s="22" t="s">
        <v>21</v>
      </c>
      <c r="D432" s="22"/>
    </row>
    <row r="433" spans="1:4" x14ac:dyDescent="0.3">
      <c r="A433" s="21">
        <f t="shared" si="27"/>
        <v>402</v>
      </c>
      <c r="B433" s="9" t="s">
        <v>23</v>
      </c>
      <c r="C433" s="22" t="s">
        <v>21</v>
      </c>
      <c r="D433" s="22"/>
    </row>
    <row r="434" spans="1:4" x14ac:dyDescent="0.3">
      <c r="A434" s="4">
        <f t="shared" si="27"/>
        <v>403</v>
      </c>
      <c r="B434" s="9" t="s">
        <v>235</v>
      </c>
      <c r="C434" s="22" t="s">
        <v>25</v>
      </c>
      <c r="D434" s="23"/>
    </row>
    <row r="435" spans="1:4" x14ac:dyDescent="0.3">
      <c r="A435" s="4">
        <f t="shared" si="27"/>
        <v>404</v>
      </c>
      <c r="B435" s="9" t="s">
        <v>236</v>
      </c>
      <c r="C435" s="22" t="s">
        <v>25</v>
      </c>
      <c r="D435" s="23"/>
    </row>
    <row r="436" spans="1:4" x14ac:dyDescent="0.3">
      <c r="A436" s="4">
        <f t="shared" si="27"/>
        <v>405</v>
      </c>
      <c r="B436" s="9" t="s">
        <v>230</v>
      </c>
      <c r="C436" s="22" t="s">
        <v>25</v>
      </c>
      <c r="D436" s="23"/>
    </row>
    <row r="437" spans="1:4" x14ac:dyDescent="0.3">
      <c r="A437" s="4">
        <f t="shared" si="27"/>
        <v>406</v>
      </c>
      <c r="B437" s="9" t="s">
        <v>231</v>
      </c>
      <c r="C437" s="22" t="s">
        <v>25</v>
      </c>
      <c r="D437" s="23"/>
    </row>
    <row r="438" spans="1:4" ht="25.2" x14ac:dyDescent="0.3">
      <c r="A438" s="4">
        <f t="shared" si="27"/>
        <v>407</v>
      </c>
      <c r="B438" s="9" t="s">
        <v>232</v>
      </c>
      <c r="C438" s="22" t="s">
        <v>25</v>
      </c>
      <c r="D438" s="23"/>
    </row>
    <row r="439" spans="1:4" ht="15" thickBot="1" x14ac:dyDescent="0.35">
      <c r="A439" s="4">
        <f t="shared" si="27"/>
        <v>408</v>
      </c>
      <c r="B439" s="9" t="s">
        <v>233</v>
      </c>
      <c r="C439" s="22" t="s">
        <v>25</v>
      </c>
      <c r="D439" s="23"/>
    </row>
    <row r="440" spans="1:4" ht="26.4" thickTop="1" thickBot="1" x14ac:dyDescent="0.35">
      <c r="A440" s="15">
        <v>26</v>
      </c>
      <c r="B440" s="16" t="s">
        <v>237</v>
      </c>
      <c r="C440" s="17" t="s">
        <v>238</v>
      </c>
      <c r="D440" s="45"/>
    </row>
    <row r="441" spans="1:4" ht="15" thickTop="1" x14ac:dyDescent="0.3">
      <c r="A441" s="18">
        <f>A439+1</f>
        <v>409</v>
      </c>
      <c r="B441" s="19" t="s">
        <v>20</v>
      </c>
      <c r="C441" s="20" t="s">
        <v>21</v>
      </c>
      <c r="D441" s="20"/>
    </row>
    <row r="442" spans="1:4" x14ac:dyDescent="0.3">
      <c r="A442" s="21">
        <f t="shared" ref="A442:A448" si="28">A441+1</f>
        <v>410</v>
      </c>
      <c r="B442" s="9" t="s">
        <v>22</v>
      </c>
      <c r="C442" s="22" t="s">
        <v>21</v>
      </c>
      <c r="D442" s="22"/>
    </row>
    <row r="443" spans="1:4" x14ac:dyDescent="0.3">
      <c r="A443" s="21">
        <f t="shared" si="28"/>
        <v>411</v>
      </c>
      <c r="B443" s="9" t="s">
        <v>23</v>
      </c>
      <c r="C443" s="22" t="s">
        <v>21</v>
      </c>
      <c r="D443" s="22"/>
    </row>
    <row r="444" spans="1:4" x14ac:dyDescent="0.3">
      <c r="A444" s="4">
        <f t="shared" si="28"/>
        <v>412</v>
      </c>
      <c r="B444" s="9" t="s">
        <v>235</v>
      </c>
      <c r="C444" s="22" t="s">
        <v>25</v>
      </c>
      <c r="D444" s="23"/>
    </row>
    <row r="445" spans="1:4" ht="25.2" x14ac:dyDescent="0.3">
      <c r="A445" s="4">
        <f t="shared" si="28"/>
        <v>413</v>
      </c>
      <c r="B445" s="9" t="s">
        <v>239</v>
      </c>
      <c r="C445" s="22" t="s">
        <v>25</v>
      </c>
      <c r="D445" s="23"/>
    </row>
    <row r="446" spans="1:4" ht="37.799999999999997" x14ac:dyDescent="0.3">
      <c r="A446" s="4">
        <f t="shared" si="28"/>
        <v>414</v>
      </c>
      <c r="B446" s="9" t="s">
        <v>240</v>
      </c>
      <c r="C446" s="22" t="s">
        <v>25</v>
      </c>
      <c r="D446" s="23"/>
    </row>
    <row r="447" spans="1:4" x14ac:dyDescent="0.3">
      <c r="A447" s="4">
        <f t="shared" si="28"/>
        <v>415</v>
      </c>
      <c r="B447" s="9" t="s">
        <v>241</v>
      </c>
      <c r="C447" s="22" t="s">
        <v>25</v>
      </c>
      <c r="D447" s="23"/>
    </row>
    <row r="448" spans="1:4" ht="15" thickBot="1" x14ac:dyDescent="0.35">
      <c r="A448" s="4">
        <f t="shared" si="28"/>
        <v>416</v>
      </c>
      <c r="B448" s="9" t="s">
        <v>242</v>
      </c>
      <c r="C448" s="22" t="s">
        <v>25</v>
      </c>
      <c r="D448" s="23"/>
    </row>
    <row r="449" spans="1:4" ht="26.4" thickTop="1" thickBot="1" x14ac:dyDescent="0.35">
      <c r="A449" s="15">
        <v>27</v>
      </c>
      <c r="B449" s="16" t="s">
        <v>237</v>
      </c>
      <c r="C449" s="17" t="s">
        <v>202</v>
      </c>
      <c r="D449" s="45"/>
    </row>
    <row r="450" spans="1:4" ht="15" thickTop="1" x14ac:dyDescent="0.3">
      <c r="A450" s="18">
        <f>A448+1</f>
        <v>417</v>
      </c>
      <c r="B450" s="19" t="s">
        <v>20</v>
      </c>
      <c r="C450" s="20" t="s">
        <v>21</v>
      </c>
      <c r="D450" s="20"/>
    </row>
    <row r="451" spans="1:4" x14ac:dyDescent="0.3">
      <c r="A451" s="21">
        <f t="shared" ref="A451:A458" si="29">A450+1</f>
        <v>418</v>
      </c>
      <c r="B451" s="9" t="s">
        <v>22</v>
      </c>
      <c r="C451" s="22" t="s">
        <v>21</v>
      </c>
      <c r="D451" s="22"/>
    </row>
    <row r="452" spans="1:4" x14ac:dyDescent="0.3">
      <c r="A452" s="21">
        <f t="shared" si="29"/>
        <v>419</v>
      </c>
      <c r="B452" s="9" t="s">
        <v>23</v>
      </c>
      <c r="C452" s="22" t="s">
        <v>21</v>
      </c>
      <c r="D452" s="22"/>
    </row>
    <row r="453" spans="1:4" x14ac:dyDescent="0.3">
      <c r="A453" s="4">
        <f t="shared" si="29"/>
        <v>420</v>
      </c>
      <c r="B453" s="9" t="s">
        <v>235</v>
      </c>
      <c r="C453" s="22" t="s">
        <v>25</v>
      </c>
      <c r="D453" s="23"/>
    </row>
    <row r="454" spans="1:4" x14ac:dyDescent="0.3">
      <c r="A454" s="4">
        <f t="shared" si="29"/>
        <v>421</v>
      </c>
      <c r="B454" s="9" t="s">
        <v>243</v>
      </c>
      <c r="C454" s="22" t="s">
        <v>25</v>
      </c>
      <c r="D454" s="23"/>
    </row>
    <row r="455" spans="1:4" x14ac:dyDescent="0.3">
      <c r="A455" s="4">
        <f t="shared" si="29"/>
        <v>422</v>
      </c>
      <c r="B455" s="9" t="s">
        <v>231</v>
      </c>
      <c r="C455" s="22" t="s">
        <v>25</v>
      </c>
      <c r="D455" s="23"/>
    </row>
    <row r="456" spans="1:4" x14ac:dyDescent="0.3">
      <c r="A456" s="4">
        <f t="shared" si="29"/>
        <v>423</v>
      </c>
      <c r="B456" s="9" t="s">
        <v>244</v>
      </c>
      <c r="C456" s="22" t="s">
        <v>25</v>
      </c>
      <c r="D456" s="23"/>
    </row>
    <row r="457" spans="1:4" ht="25.2" x14ac:dyDescent="0.3">
      <c r="A457" s="4">
        <f t="shared" si="29"/>
        <v>424</v>
      </c>
      <c r="B457" s="9" t="s">
        <v>245</v>
      </c>
      <c r="C457" s="22" t="s">
        <v>25</v>
      </c>
      <c r="D457" s="23"/>
    </row>
    <row r="458" spans="1:4" ht="15" thickBot="1" x14ac:dyDescent="0.35">
      <c r="A458" s="4">
        <f t="shared" si="29"/>
        <v>425</v>
      </c>
      <c r="B458" s="9" t="s">
        <v>246</v>
      </c>
      <c r="C458" s="22" t="s">
        <v>25</v>
      </c>
      <c r="D458" s="23"/>
    </row>
    <row r="459" spans="1:4" ht="26.4" thickTop="1" thickBot="1" x14ac:dyDescent="0.35">
      <c r="A459" s="15">
        <v>28</v>
      </c>
      <c r="B459" s="16" t="s">
        <v>247</v>
      </c>
      <c r="C459" s="41" t="s">
        <v>248</v>
      </c>
      <c r="D459" s="45"/>
    </row>
    <row r="460" spans="1:4" ht="15" thickTop="1" x14ac:dyDescent="0.3">
      <c r="A460" s="18">
        <v>426</v>
      </c>
      <c r="B460" s="19" t="s">
        <v>20</v>
      </c>
      <c r="C460" s="20" t="s">
        <v>21</v>
      </c>
      <c r="D460" s="20"/>
    </row>
    <row r="461" spans="1:4" x14ac:dyDescent="0.3">
      <c r="A461" s="21">
        <f t="shared" ref="A461:A468" si="30">A460+1</f>
        <v>427</v>
      </c>
      <c r="B461" s="9" t="s">
        <v>22</v>
      </c>
      <c r="C461" s="22" t="s">
        <v>21</v>
      </c>
      <c r="D461" s="22"/>
    </row>
    <row r="462" spans="1:4" x14ac:dyDescent="0.3">
      <c r="A462" s="21">
        <f t="shared" si="30"/>
        <v>428</v>
      </c>
      <c r="B462" s="9" t="s">
        <v>23</v>
      </c>
      <c r="C462" s="22" t="s">
        <v>21</v>
      </c>
      <c r="D462" s="22"/>
    </row>
    <row r="463" spans="1:4" x14ac:dyDescent="0.3">
      <c r="A463" s="4">
        <f t="shared" si="30"/>
        <v>429</v>
      </c>
      <c r="B463" s="25" t="s">
        <v>249</v>
      </c>
      <c r="C463" s="22" t="s">
        <v>25</v>
      </c>
      <c r="D463" s="23"/>
    </row>
    <row r="464" spans="1:4" x14ac:dyDescent="0.3">
      <c r="A464" s="4">
        <f t="shared" si="30"/>
        <v>430</v>
      </c>
      <c r="B464" s="25" t="s">
        <v>250</v>
      </c>
      <c r="C464" s="22" t="s">
        <v>25</v>
      </c>
      <c r="D464" s="23"/>
    </row>
    <row r="465" spans="1:4" ht="25.2" x14ac:dyDescent="0.3">
      <c r="A465" s="4">
        <f t="shared" si="30"/>
        <v>431</v>
      </c>
      <c r="B465" s="34" t="s">
        <v>251</v>
      </c>
      <c r="C465" s="22" t="s">
        <v>25</v>
      </c>
      <c r="D465" s="23"/>
    </row>
    <row r="466" spans="1:4" ht="37.799999999999997" x14ac:dyDescent="0.3">
      <c r="A466" s="4">
        <f t="shared" si="30"/>
        <v>432</v>
      </c>
      <c r="B466" s="25" t="s">
        <v>252</v>
      </c>
      <c r="C466" s="22" t="s">
        <v>25</v>
      </c>
      <c r="D466" s="23"/>
    </row>
    <row r="467" spans="1:4" x14ac:dyDescent="0.3">
      <c r="A467" s="4">
        <f t="shared" si="30"/>
        <v>433</v>
      </c>
      <c r="B467" s="25" t="s">
        <v>253</v>
      </c>
      <c r="C467" s="22" t="s">
        <v>25</v>
      </c>
      <c r="D467" s="23"/>
    </row>
    <row r="468" spans="1:4" ht="15" thickBot="1" x14ac:dyDescent="0.35">
      <c r="A468" s="4">
        <f t="shared" si="30"/>
        <v>434</v>
      </c>
      <c r="B468" s="7" t="s">
        <v>254</v>
      </c>
      <c r="C468" s="22" t="s">
        <v>25</v>
      </c>
      <c r="D468" s="23"/>
    </row>
    <row r="469" spans="1:4" ht="26.4" thickTop="1" thickBot="1" x14ac:dyDescent="0.35">
      <c r="A469" s="15">
        <v>29</v>
      </c>
      <c r="B469" s="16" t="s">
        <v>255</v>
      </c>
      <c r="C469" s="41" t="s">
        <v>256</v>
      </c>
      <c r="D469" s="45"/>
    </row>
    <row r="470" spans="1:4" ht="15" thickTop="1" x14ac:dyDescent="0.3">
      <c r="A470" s="18">
        <f>A468+1</f>
        <v>435</v>
      </c>
      <c r="B470" s="19" t="s">
        <v>20</v>
      </c>
      <c r="C470" s="20" t="s">
        <v>21</v>
      </c>
      <c r="D470" s="20"/>
    </row>
    <row r="471" spans="1:4" x14ac:dyDescent="0.3">
      <c r="A471" s="21">
        <f t="shared" ref="A471:A478" si="31">A470+1</f>
        <v>436</v>
      </c>
      <c r="B471" s="9" t="s">
        <v>22</v>
      </c>
      <c r="C471" s="22" t="s">
        <v>21</v>
      </c>
      <c r="D471" s="22"/>
    </row>
    <row r="472" spans="1:4" x14ac:dyDescent="0.3">
      <c r="A472" s="21">
        <f t="shared" si="31"/>
        <v>437</v>
      </c>
      <c r="B472" s="9" t="s">
        <v>23</v>
      </c>
      <c r="C472" s="22" t="s">
        <v>21</v>
      </c>
      <c r="D472" s="22"/>
    </row>
    <row r="473" spans="1:4" x14ac:dyDescent="0.3">
      <c r="A473" s="4">
        <f t="shared" si="31"/>
        <v>438</v>
      </c>
      <c r="B473" s="25" t="s">
        <v>257</v>
      </c>
      <c r="C473" s="22" t="s">
        <v>25</v>
      </c>
      <c r="D473" s="23"/>
    </row>
    <row r="474" spans="1:4" x14ac:dyDescent="0.3">
      <c r="A474" s="4">
        <f t="shared" si="31"/>
        <v>439</v>
      </c>
      <c r="B474" s="25" t="s">
        <v>250</v>
      </c>
      <c r="C474" s="22" t="s">
        <v>25</v>
      </c>
      <c r="D474" s="23"/>
    </row>
    <row r="475" spans="1:4" ht="25.2" x14ac:dyDescent="0.3">
      <c r="A475" s="4">
        <f t="shared" si="31"/>
        <v>440</v>
      </c>
      <c r="B475" s="34" t="s">
        <v>251</v>
      </c>
      <c r="C475" s="22" t="s">
        <v>25</v>
      </c>
      <c r="D475" s="23"/>
    </row>
    <row r="476" spans="1:4" ht="37.799999999999997" x14ac:dyDescent="0.3">
      <c r="A476" s="4">
        <f t="shared" si="31"/>
        <v>441</v>
      </c>
      <c r="B476" s="25" t="s">
        <v>252</v>
      </c>
      <c r="C476" s="22" t="s">
        <v>25</v>
      </c>
      <c r="D476" s="23"/>
    </row>
    <row r="477" spans="1:4" x14ac:dyDescent="0.3">
      <c r="A477" s="4">
        <f t="shared" si="31"/>
        <v>442</v>
      </c>
      <c r="B477" s="25" t="s">
        <v>253</v>
      </c>
      <c r="C477" s="22" t="s">
        <v>25</v>
      </c>
      <c r="D477" s="23"/>
    </row>
    <row r="478" spans="1:4" ht="15" thickBot="1" x14ac:dyDescent="0.35">
      <c r="A478" s="4">
        <f t="shared" si="31"/>
        <v>443</v>
      </c>
      <c r="B478" s="7" t="s">
        <v>254</v>
      </c>
      <c r="C478" s="22" t="s">
        <v>25</v>
      </c>
      <c r="D478" s="23"/>
    </row>
    <row r="479" spans="1:4" ht="26.4" thickTop="1" thickBot="1" x14ac:dyDescent="0.35">
      <c r="A479" s="15">
        <v>30</v>
      </c>
      <c r="B479" s="16" t="s">
        <v>258</v>
      </c>
      <c r="C479" s="17" t="s">
        <v>85</v>
      </c>
      <c r="D479" s="45"/>
    </row>
    <row r="480" spans="1:4" ht="15" thickTop="1" x14ac:dyDescent="0.3">
      <c r="A480" s="18">
        <f>A478+1</f>
        <v>444</v>
      </c>
      <c r="B480" s="19" t="s">
        <v>20</v>
      </c>
      <c r="C480" s="20" t="s">
        <v>21</v>
      </c>
      <c r="D480" s="20"/>
    </row>
    <row r="481" spans="1:4" x14ac:dyDescent="0.3">
      <c r="A481" s="21">
        <f>A480+1</f>
        <v>445</v>
      </c>
      <c r="B481" s="9" t="s">
        <v>22</v>
      </c>
      <c r="C481" s="22" t="s">
        <v>21</v>
      </c>
      <c r="D481" s="22"/>
    </row>
    <row r="482" spans="1:4" x14ac:dyDescent="0.3">
      <c r="A482" s="21">
        <f>A481+1</f>
        <v>446</v>
      </c>
      <c r="B482" s="9" t="s">
        <v>23</v>
      </c>
      <c r="C482" s="22" t="s">
        <v>21</v>
      </c>
      <c r="D482" s="22"/>
    </row>
    <row r="483" spans="1:4" ht="25.2" x14ac:dyDescent="0.3">
      <c r="A483" s="4">
        <f>A482+1</f>
        <v>447</v>
      </c>
      <c r="B483" s="25" t="s">
        <v>259</v>
      </c>
      <c r="C483" s="22" t="s">
        <v>25</v>
      </c>
      <c r="D483" s="23"/>
    </row>
    <row r="484" spans="1:4" x14ac:dyDescent="0.3">
      <c r="A484" s="4">
        <f t="shared" ref="A484:A492" si="32">A483+1</f>
        <v>448</v>
      </c>
      <c r="B484" s="25" t="s">
        <v>260</v>
      </c>
      <c r="C484" s="22" t="s">
        <v>25</v>
      </c>
      <c r="D484" s="23"/>
    </row>
    <row r="485" spans="1:4" ht="25.2" x14ac:dyDescent="0.3">
      <c r="A485" s="4">
        <f t="shared" si="32"/>
        <v>449</v>
      </c>
      <c r="B485" s="25" t="s">
        <v>261</v>
      </c>
      <c r="C485" s="22" t="s">
        <v>25</v>
      </c>
      <c r="D485" s="23"/>
    </row>
    <row r="486" spans="1:4" ht="25.2" x14ac:dyDescent="0.3">
      <c r="A486" s="4">
        <f t="shared" si="32"/>
        <v>450</v>
      </c>
      <c r="B486" s="25" t="s">
        <v>262</v>
      </c>
      <c r="C486" s="22" t="s">
        <v>25</v>
      </c>
      <c r="D486" s="23"/>
    </row>
    <row r="487" spans="1:4" x14ac:dyDescent="0.3">
      <c r="A487" s="4">
        <f t="shared" si="32"/>
        <v>451</v>
      </c>
      <c r="B487" s="25" t="s">
        <v>263</v>
      </c>
      <c r="C487" s="22" t="s">
        <v>25</v>
      </c>
      <c r="D487" s="23"/>
    </row>
    <row r="488" spans="1:4" ht="25.2" x14ac:dyDescent="0.3">
      <c r="A488" s="4">
        <f t="shared" si="32"/>
        <v>452</v>
      </c>
      <c r="B488" s="25" t="s">
        <v>264</v>
      </c>
      <c r="C488" s="22" t="s">
        <v>25</v>
      </c>
      <c r="D488" s="23"/>
    </row>
    <row r="489" spans="1:4" x14ac:dyDescent="0.3">
      <c r="A489" s="4">
        <f t="shared" si="32"/>
        <v>453</v>
      </c>
      <c r="B489" s="25" t="s">
        <v>265</v>
      </c>
      <c r="C489" s="22" t="s">
        <v>25</v>
      </c>
      <c r="D489" s="23"/>
    </row>
    <row r="490" spans="1:4" ht="25.2" x14ac:dyDescent="0.3">
      <c r="A490" s="4">
        <f t="shared" si="32"/>
        <v>454</v>
      </c>
      <c r="B490" s="25" t="s">
        <v>266</v>
      </c>
      <c r="C490" s="22" t="s">
        <v>25</v>
      </c>
      <c r="D490" s="23"/>
    </row>
    <row r="491" spans="1:4" x14ac:dyDescent="0.3">
      <c r="A491" s="4">
        <f t="shared" si="32"/>
        <v>455</v>
      </c>
      <c r="B491" s="7" t="s">
        <v>267</v>
      </c>
      <c r="C491" s="22" t="s">
        <v>25</v>
      </c>
      <c r="D491" s="23"/>
    </row>
    <row r="492" spans="1:4" ht="38.4" thickBot="1" x14ac:dyDescent="0.35">
      <c r="A492" s="4">
        <f t="shared" si="32"/>
        <v>456</v>
      </c>
      <c r="B492" s="25" t="s">
        <v>268</v>
      </c>
      <c r="C492" s="22" t="s">
        <v>25</v>
      </c>
      <c r="D492" s="23"/>
    </row>
    <row r="493" spans="1:4" ht="26.4" thickTop="1" thickBot="1" x14ac:dyDescent="0.35">
      <c r="A493" s="15">
        <v>31</v>
      </c>
      <c r="B493" s="16" t="s">
        <v>269</v>
      </c>
      <c r="C493" s="17" t="s">
        <v>85</v>
      </c>
      <c r="D493" s="45"/>
    </row>
    <row r="494" spans="1:4" ht="15" thickTop="1" x14ac:dyDescent="0.3">
      <c r="A494" s="18">
        <f>A492+1</f>
        <v>457</v>
      </c>
      <c r="B494" s="19" t="s">
        <v>20</v>
      </c>
      <c r="C494" s="20" t="s">
        <v>21</v>
      </c>
      <c r="D494" s="20"/>
    </row>
    <row r="495" spans="1:4" x14ac:dyDescent="0.3">
      <c r="A495" s="21">
        <f t="shared" ref="A495:A504" si="33">A494+1</f>
        <v>458</v>
      </c>
      <c r="B495" s="9" t="s">
        <v>22</v>
      </c>
      <c r="C495" s="22" t="s">
        <v>21</v>
      </c>
      <c r="D495" s="22"/>
    </row>
    <row r="496" spans="1:4" x14ac:dyDescent="0.3">
      <c r="A496" s="21">
        <f t="shared" si="33"/>
        <v>459</v>
      </c>
      <c r="B496" s="9" t="s">
        <v>23</v>
      </c>
      <c r="C496" s="22" t="s">
        <v>21</v>
      </c>
      <c r="D496" s="22"/>
    </row>
    <row r="497" spans="1:4" ht="25.2" x14ac:dyDescent="0.3">
      <c r="A497" s="4">
        <f t="shared" si="33"/>
        <v>460</v>
      </c>
      <c r="B497" s="25" t="s">
        <v>270</v>
      </c>
      <c r="C497" s="22" t="s">
        <v>25</v>
      </c>
      <c r="D497" s="23"/>
    </row>
    <row r="498" spans="1:4" x14ac:dyDescent="0.3">
      <c r="A498" s="4">
        <f t="shared" si="33"/>
        <v>461</v>
      </c>
      <c r="B498" s="25" t="s">
        <v>260</v>
      </c>
      <c r="C498" s="22" t="s">
        <v>25</v>
      </c>
      <c r="D498" s="23"/>
    </row>
    <row r="499" spans="1:4" ht="25.2" x14ac:dyDescent="0.3">
      <c r="A499" s="4">
        <f t="shared" si="33"/>
        <v>462</v>
      </c>
      <c r="B499" s="25" t="s">
        <v>261</v>
      </c>
      <c r="C499" s="22" t="s">
        <v>25</v>
      </c>
      <c r="D499" s="23"/>
    </row>
    <row r="500" spans="1:4" ht="25.2" x14ac:dyDescent="0.3">
      <c r="A500" s="4">
        <f t="shared" si="33"/>
        <v>463</v>
      </c>
      <c r="B500" s="25" t="s">
        <v>262</v>
      </c>
      <c r="C500" s="22" t="s">
        <v>25</v>
      </c>
      <c r="D500" s="23"/>
    </row>
    <row r="501" spans="1:4" x14ac:dyDescent="0.3">
      <c r="A501" s="4">
        <f t="shared" si="33"/>
        <v>464</v>
      </c>
      <c r="B501" s="25" t="s">
        <v>263</v>
      </c>
      <c r="C501" s="22" t="s">
        <v>25</v>
      </c>
      <c r="D501" s="23"/>
    </row>
    <row r="502" spans="1:4" ht="25.2" x14ac:dyDescent="0.3">
      <c r="A502" s="4">
        <f t="shared" si="33"/>
        <v>465</v>
      </c>
      <c r="B502" s="25" t="s">
        <v>264</v>
      </c>
      <c r="C502" s="22" t="s">
        <v>25</v>
      </c>
      <c r="D502" s="23"/>
    </row>
    <row r="503" spans="1:4" x14ac:dyDescent="0.3">
      <c r="A503" s="4">
        <f t="shared" si="33"/>
        <v>466</v>
      </c>
      <c r="B503" s="25" t="s">
        <v>265</v>
      </c>
      <c r="C503" s="22" t="s">
        <v>25</v>
      </c>
      <c r="D503" s="23"/>
    </row>
    <row r="504" spans="1:4" ht="38.4" thickBot="1" x14ac:dyDescent="0.35">
      <c r="A504" s="4">
        <f t="shared" si="33"/>
        <v>467</v>
      </c>
      <c r="B504" s="25" t="s">
        <v>268</v>
      </c>
      <c r="C504" s="22" t="s">
        <v>25</v>
      </c>
      <c r="D504" s="23"/>
    </row>
    <row r="505" spans="1:4" ht="26.4" thickTop="1" thickBot="1" x14ac:dyDescent="0.35">
      <c r="A505" s="15">
        <v>32</v>
      </c>
      <c r="B505" s="16" t="s">
        <v>271</v>
      </c>
      <c r="C505" s="17" t="s">
        <v>272</v>
      </c>
      <c r="D505" s="45"/>
    </row>
    <row r="506" spans="1:4" ht="15" thickTop="1" x14ac:dyDescent="0.3">
      <c r="A506" s="18">
        <f>A504+1</f>
        <v>468</v>
      </c>
      <c r="B506" s="19" t="s">
        <v>20</v>
      </c>
      <c r="C506" s="20" t="s">
        <v>21</v>
      </c>
      <c r="D506" s="20"/>
    </row>
    <row r="507" spans="1:4" x14ac:dyDescent="0.3">
      <c r="A507" s="21">
        <f t="shared" ref="A507:A513" si="34">A506+1</f>
        <v>469</v>
      </c>
      <c r="B507" s="9" t="s">
        <v>22</v>
      </c>
      <c r="C507" s="22" t="s">
        <v>21</v>
      </c>
      <c r="D507" s="22"/>
    </row>
    <row r="508" spans="1:4" x14ac:dyDescent="0.3">
      <c r="A508" s="21">
        <f t="shared" si="34"/>
        <v>470</v>
      </c>
      <c r="B508" s="9" t="s">
        <v>23</v>
      </c>
      <c r="C508" s="22" t="s">
        <v>21</v>
      </c>
      <c r="D508" s="22"/>
    </row>
    <row r="509" spans="1:4" ht="37.799999999999997" x14ac:dyDescent="0.3">
      <c r="A509" s="4">
        <f t="shared" si="34"/>
        <v>471</v>
      </c>
      <c r="B509" s="34" t="s">
        <v>273</v>
      </c>
      <c r="C509" s="22" t="s">
        <v>25</v>
      </c>
      <c r="D509" s="23"/>
    </row>
    <row r="510" spans="1:4" ht="50.4" x14ac:dyDescent="0.3">
      <c r="A510" s="4">
        <f t="shared" si="34"/>
        <v>472</v>
      </c>
      <c r="B510" s="34" t="s">
        <v>274</v>
      </c>
      <c r="C510" s="22" t="s">
        <v>25</v>
      </c>
      <c r="D510" s="23"/>
    </row>
    <row r="511" spans="1:4" x14ac:dyDescent="0.3">
      <c r="A511" s="4">
        <f t="shared" si="34"/>
        <v>473</v>
      </c>
      <c r="B511" s="34" t="s">
        <v>275</v>
      </c>
      <c r="C511" s="22" t="s">
        <v>25</v>
      </c>
      <c r="D511" s="23"/>
    </row>
    <row r="512" spans="1:4" ht="50.4" x14ac:dyDescent="0.3">
      <c r="A512" s="4">
        <f t="shared" si="34"/>
        <v>474</v>
      </c>
      <c r="B512" s="34" t="s">
        <v>276</v>
      </c>
      <c r="C512" s="22" t="s">
        <v>25</v>
      </c>
      <c r="D512" s="23"/>
    </row>
    <row r="513" spans="1:4" ht="15" thickBot="1" x14ac:dyDescent="0.35">
      <c r="A513" s="4">
        <f t="shared" si="34"/>
        <v>475</v>
      </c>
      <c r="B513" s="25" t="s">
        <v>277</v>
      </c>
      <c r="C513" s="22" t="s">
        <v>25</v>
      </c>
      <c r="D513" s="23"/>
    </row>
    <row r="514" spans="1:4" ht="26.4" thickTop="1" thickBot="1" x14ac:dyDescent="0.35">
      <c r="A514" s="15">
        <v>33</v>
      </c>
      <c r="B514" s="16" t="s">
        <v>278</v>
      </c>
      <c r="C514" s="17" t="s">
        <v>173</v>
      </c>
      <c r="D514" s="45"/>
    </row>
    <row r="515" spans="1:4" ht="15" thickTop="1" x14ac:dyDescent="0.3">
      <c r="A515" s="18">
        <f>A513+1</f>
        <v>476</v>
      </c>
      <c r="B515" s="19" t="s">
        <v>20</v>
      </c>
      <c r="C515" s="20" t="s">
        <v>21</v>
      </c>
      <c r="D515" s="20"/>
    </row>
    <row r="516" spans="1:4" x14ac:dyDescent="0.3">
      <c r="A516" s="21">
        <f t="shared" ref="A516:A522" si="35">A515+1</f>
        <v>477</v>
      </c>
      <c r="B516" s="9" t="s">
        <v>22</v>
      </c>
      <c r="C516" s="22" t="s">
        <v>21</v>
      </c>
      <c r="D516" s="22"/>
    </row>
    <row r="517" spans="1:4" x14ac:dyDescent="0.3">
      <c r="A517" s="21">
        <f t="shared" si="35"/>
        <v>478</v>
      </c>
      <c r="B517" s="9" t="s">
        <v>23</v>
      </c>
      <c r="C517" s="22" t="s">
        <v>21</v>
      </c>
      <c r="D517" s="22"/>
    </row>
    <row r="518" spans="1:4" ht="37.799999999999997" x14ac:dyDescent="0.3">
      <c r="A518" s="4">
        <f t="shared" si="35"/>
        <v>479</v>
      </c>
      <c r="B518" s="34" t="s">
        <v>279</v>
      </c>
      <c r="C518" s="22" t="s">
        <v>6</v>
      </c>
      <c r="D518" s="23"/>
    </row>
    <row r="519" spans="1:4" ht="50.4" x14ac:dyDescent="0.3">
      <c r="A519" s="4">
        <f t="shared" si="35"/>
        <v>480</v>
      </c>
      <c r="B519" s="34" t="s">
        <v>280</v>
      </c>
      <c r="C519" s="22" t="s">
        <v>25</v>
      </c>
      <c r="D519" s="23"/>
    </row>
    <row r="520" spans="1:4" x14ac:dyDescent="0.3">
      <c r="A520" s="4">
        <f t="shared" si="35"/>
        <v>481</v>
      </c>
      <c r="B520" s="34" t="s">
        <v>275</v>
      </c>
      <c r="C520" s="22" t="s">
        <v>25</v>
      </c>
      <c r="D520" s="23"/>
    </row>
    <row r="521" spans="1:4" ht="50.4" x14ac:dyDescent="0.3">
      <c r="A521" s="4">
        <f t="shared" si="35"/>
        <v>482</v>
      </c>
      <c r="B521" s="34" t="s">
        <v>276</v>
      </c>
      <c r="C521" s="22" t="s">
        <v>25</v>
      </c>
      <c r="D521" s="23"/>
    </row>
    <row r="522" spans="1:4" ht="15" thickBot="1" x14ac:dyDescent="0.35">
      <c r="A522" s="4">
        <f t="shared" si="35"/>
        <v>483</v>
      </c>
      <c r="B522" s="25" t="s">
        <v>277</v>
      </c>
      <c r="C522" s="22" t="s">
        <v>25</v>
      </c>
      <c r="D522" s="23"/>
    </row>
    <row r="523" spans="1:4" ht="26.4" thickTop="1" thickBot="1" x14ac:dyDescent="0.35">
      <c r="A523" s="15">
        <v>34</v>
      </c>
      <c r="B523" s="16" t="s">
        <v>281</v>
      </c>
      <c r="C523" s="17" t="s">
        <v>282</v>
      </c>
      <c r="D523" s="45"/>
    </row>
    <row r="524" spans="1:4" ht="15" thickTop="1" x14ac:dyDescent="0.3">
      <c r="A524" s="18">
        <f>A522+1</f>
        <v>484</v>
      </c>
      <c r="B524" s="19" t="s">
        <v>20</v>
      </c>
      <c r="C524" s="20" t="s">
        <v>21</v>
      </c>
      <c r="D524" s="20"/>
    </row>
    <row r="525" spans="1:4" x14ac:dyDescent="0.3">
      <c r="A525" s="21">
        <f t="shared" ref="A525:A531" si="36">A524+1</f>
        <v>485</v>
      </c>
      <c r="B525" s="9" t="s">
        <v>22</v>
      </c>
      <c r="C525" s="22" t="s">
        <v>21</v>
      </c>
      <c r="D525" s="22"/>
    </row>
    <row r="526" spans="1:4" x14ac:dyDescent="0.3">
      <c r="A526" s="21">
        <f t="shared" si="36"/>
        <v>486</v>
      </c>
      <c r="B526" s="9" t="s">
        <v>23</v>
      </c>
      <c r="C526" s="22" t="s">
        <v>21</v>
      </c>
      <c r="D526" s="22"/>
    </row>
    <row r="527" spans="1:4" ht="37.799999999999997" x14ac:dyDescent="0.3">
      <c r="A527" s="4">
        <f t="shared" si="36"/>
        <v>487</v>
      </c>
      <c r="B527" s="34" t="s">
        <v>279</v>
      </c>
      <c r="C527" s="22" t="s">
        <v>25</v>
      </c>
      <c r="D527" s="23"/>
    </row>
    <row r="528" spans="1:4" ht="50.4" x14ac:dyDescent="0.3">
      <c r="A528" s="4">
        <f t="shared" si="36"/>
        <v>488</v>
      </c>
      <c r="B528" s="34" t="s">
        <v>280</v>
      </c>
      <c r="C528" s="22" t="s">
        <v>25</v>
      </c>
      <c r="D528" s="23"/>
    </row>
    <row r="529" spans="1:4" x14ac:dyDescent="0.3">
      <c r="A529" s="4">
        <f t="shared" si="36"/>
        <v>489</v>
      </c>
      <c r="B529" s="34" t="s">
        <v>275</v>
      </c>
      <c r="C529" s="22" t="s">
        <v>25</v>
      </c>
      <c r="D529" s="23"/>
    </row>
    <row r="530" spans="1:4" ht="50.4" x14ac:dyDescent="0.3">
      <c r="A530" s="4">
        <f t="shared" si="36"/>
        <v>490</v>
      </c>
      <c r="B530" s="34" t="s">
        <v>276</v>
      </c>
      <c r="C530" s="22" t="s">
        <v>25</v>
      </c>
      <c r="D530" s="23"/>
    </row>
    <row r="531" spans="1:4" ht="15" thickBot="1" x14ac:dyDescent="0.35">
      <c r="A531" s="4">
        <f t="shared" si="36"/>
        <v>491</v>
      </c>
      <c r="B531" s="34" t="s">
        <v>283</v>
      </c>
      <c r="C531" s="22" t="s">
        <v>25</v>
      </c>
      <c r="D531" s="23"/>
    </row>
    <row r="532" spans="1:4" ht="26.4" thickTop="1" thickBot="1" x14ac:dyDescent="0.35">
      <c r="A532" s="15">
        <v>35</v>
      </c>
      <c r="B532" s="16" t="s">
        <v>284</v>
      </c>
      <c r="C532" s="17" t="s">
        <v>285</v>
      </c>
      <c r="D532" s="45"/>
    </row>
    <row r="533" spans="1:4" ht="15" thickTop="1" x14ac:dyDescent="0.3">
      <c r="A533" s="18">
        <f>A513+1</f>
        <v>476</v>
      </c>
      <c r="B533" s="19" t="s">
        <v>20</v>
      </c>
      <c r="C533" s="20" t="s">
        <v>21</v>
      </c>
      <c r="D533" s="20"/>
    </row>
    <row r="534" spans="1:4" x14ac:dyDescent="0.3">
      <c r="A534" s="21">
        <f t="shared" ref="A534:A540" si="37">A533+1</f>
        <v>477</v>
      </c>
      <c r="B534" s="9" t="s">
        <v>22</v>
      </c>
      <c r="C534" s="22" t="s">
        <v>21</v>
      </c>
      <c r="D534" s="22"/>
    </row>
    <row r="535" spans="1:4" x14ac:dyDescent="0.3">
      <c r="A535" s="21">
        <f t="shared" si="37"/>
        <v>478</v>
      </c>
      <c r="B535" s="9" t="s">
        <v>23</v>
      </c>
      <c r="C535" s="22" t="s">
        <v>21</v>
      </c>
      <c r="D535" s="22"/>
    </row>
    <row r="536" spans="1:4" ht="25.2" x14ac:dyDescent="0.3">
      <c r="A536" s="4">
        <f t="shared" si="37"/>
        <v>479</v>
      </c>
      <c r="B536" s="9" t="s">
        <v>286</v>
      </c>
      <c r="C536" s="22" t="s">
        <v>25</v>
      </c>
      <c r="D536" s="23"/>
    </row>
    <row r="537" spans="1:4" ht="25.2" x14ac:dyDescent="0.3">
      <c r="A537" s="4">
        <f t="shared" si="37"/>
        <v>480</v>
      </c>
      <c r="B537" s="9" t="s">
        <v>287</v>
      </c>
      <c r="C537" s="22" t="s">
        <v>25</v>
      </c>
      <c r="D537" s="23"/>
    </row>
    <row r="538" spans="1:4" x14ac:dyDescent="0.3">
      <c r="A538" s="4">
        <f t="shared" si="37"/>
        <v>481</v>
      </c>
      <c r="B538" s="9" t="s">
        <v>288</v>
      </c>
      <c r="C538" s="22" t="s">
        <v>25</v>
      </c>
      <c r="D538" s="23"/>
    </row>
    <row r="539" spans="1:4" x14ac:dyDescent="0.3">
      <c r="A539" s="4">
        <f t="shared" si="37"/>
        <v>482</v>
      </c>
      <c r="B539" s="9" t="s">
        <v>289</v>
      </c>
      <c r="C539" s="22" t="s">
        <v>25</v>
      </c>
      <c r="D539" s="23"/>
    </row>
    <row r="540" spans="1:4" ht="15" thickBot="1" x14ac:dyDescent="0.35">
      <c r="A540" s="4">
        <f t="shared" si="37"/>
        <v>483</v>
      </c>
      <c r="B540" s="9" t="s">
        <v>290</v>
      </c>
      <c r="C540" s="22" t="s">
        <v>25</v>
      </c>
      <c r="D540" s="23"/>
    </row>
    <row r="541" spans="1:4" ht="26.4" thickTop="1" thickBot="1" x14ac:dyDescent="0.35">
      <c r="A541" s="15">
        <v>36</v>
      </c>
      <c r="B541" s="16" t="s">
        <v>291</v>
      </c>
      <c r="C541" s="17" t="s">
        <v>71</v>
      </c>
      <c r="D541" s="45"/>
    </row>
    <row r="542" spans="1:4" ht="15" thickTop="1" x14ac:dyDescent="0.3">
      <c r="A542" s="18">
        <f>A540+1</f>
        <v>484</v>
      </c>
      <c r="B542" s="19" t="s">
        <v>20</v>
      </c>
      <c r="C542" s="20" t="s">
        <v>21</v>
      </c>
      <c r="D542" s="20"/>
    </row>
    <row r="543" spans="1:4" x14ac:dyDescent="0.3">
      <c r="A543" s="21">
        <f t="shared" ref="A543:A549" si="38">A542+1</f>
        <v>485</v>
      </c>
      <c r="B543" s="9" t="s">
        <v>22</v>
      </c>
      <c r="C543" s="22" t="s">
        <v>21</v>
      </c>
      <c r="D543" s="22"/>
    </row>
    <row r="544" spans="1:4" x14ac:dyDescent="0.3">
      <c r="A544" s="21">
        <f t="shared" si="38"/>
        <v>486</v>
      </c>
      <c r="B544" s="9" t="s">
        <v>23</v>
      </c>
      <c r="C544" s="22" t="s">
        <v>21</v>
      </c>
      <c r="D544" s="22"/>
    </row>
    <row r="545" spans="1:4" ht="25.2" x14ac:dyDescent="0.3">
      <c r="A545" s="4">
        <f t="shared" si="38"/>
        <v>487</v>
      </c>
      <c r="B545" s="9" t="s">
        <v>292</v>
      </c>
      <c r="C545" s="22" t="s">
        <v>25</v>
      </c>
      <c r="D545" s="23"/>
    </row>
    <row r="546" spans="1:4" ht="25.2" x14ac:dyDescent="0.3">
      <c r="A546" s="4">
        <f t="shared" si="38"/>
        <v>488</v>
      </c>
      <c r="B546" s="9" t="s">
        <v>287</v>
      </c>
      <c r="C546" s="22" t="s">
        <v>25</v>
      </c>
      <c r="D546" s="23"/>
    </row>
    <row r="547" spans="1:4" x14ac:dyDescent="0.3">
      <c r="A547" s="4">
        <f t="shared" si="38"/>
        <v>489</v>
      </c>
      <c r="B547" s="9" t="s">
        <v>288</v>
      </c>
      <c r="C547" s="22" t="s">
        <v>25</v>
      </c>
      <c r="D547" s="23"/>
    </row>
    <row r="548" spans="1:4" x14ac:dyDescent="0.3">
      <c r="A548" s="4">
        <f t="shared" si="38"/>
        <v>490</v>
      </c>
      <c r="B548" s="9" t="s">
        <v>289</v>
      </c>
      <c r="C548" s="22" t="s">
        <v>25</v>
      </c>
      <c r="D548" s="23"/>
    </row>
    <row r="549" spans="1:4" ht="15" thickBot="1" x14ac:dyDescent="0.35">
      <c r="A549" s="4">
        <f t="shared" si="38"/>
        <v>491</v>
      </c>
      <c r="B549" s="9" t="s">
        <v>293</v>
      </c>
      <c r="C549" s="22" t="s">
        <v>25</v>
      </c>
      <c r="D549" s="23"/>
    </row>
    <row r="550" spans="1:4" ht="26.4" thickTop="1" thickBot="1" x14ac:dyDescent="0.35">
      <c r="A550" s="15">
        <v>37</v>
      </c>
      <c r="B550" s="16" t="s">
        <v>294</v>
      </c>
      <c r="C550" s="17" t="s">
        <v>53</v>
      </c>
      <c r="D550" s="45"/>
    </row>
    <row r="551" spans="1:4" ht="15" thickTop="1" x14ac:dyDescent="0.3">
      <c r="A551" s="18">
        <f>A549+1</f>
        <v>492</v>
      </c>
      <c r="B551" s="19" t="s">
        <v>20</v>
      </c>
      <c r="C551" s="20" t="s">
        <v>21</v>
      </c>
      <c r="D551" s="20"/>
    </row>
    <row r="552" spans="1:4" x14ac:dyDescent="0.3">
      <c r="A552" s="21">
        <f t="shared" ref="A552:A559" si="39">A551+1</f>
        <v>493</v>
      </c>
      <c r="B552" s="9" t="s">
        <v>22</v>
      </c>
      <c r="C552" s="22" t="s">
        <v>21</v>
      </c>
      <c r="D552" s="22"/>
    </row>
    <row r="553" spans="1:4" x14ac:dyDescent="0.3">
      <c r="A553" s="21">
        <f t="shared" si="39"/>
        <v>494</v>
      </c>
      <c r="B553" s="9" t="s">
        <v>23</v>
      </c>
      <c r="C553" s="22" t="s">
        <v>21</v>
      </c>
      <c r="D553" s="22"/>
    </row>
    <row r="554" spans="1:4" x14ac:dyDescent="0.3">
      <c r="A554" s="4">
        <f t="shared" si="39"/>
        <v>495</v>
      </c>
      <c r="B554" s="9" t="s">
        <v>295</v>
      </c>
      <c r="C554" s="22" t="s">
        <v>25</v>
      </c>
      <c r="D554" s="23"/>
    </row>
    <row r="555" spans="1:4" ht="25.2" x14ac:dyDescent="0.3">
      <c r="A555" s="4">
        <f t="shared" si="39"/>
        <v>496</v>
      </c>
      <c r="B555" s="9" t="s">
        <v>296</v>
      </c>
      <c r="C555" s="22" t="s">
        <v>25</v>
      </c>
      <c r="D555" s="23"/>
    </row>
    <row r="556" spans="1:4" ht="25.2" x14ac:dyDescent="0.3">
      <c r="A556" s="4">
        <f t="shared" si="39"/>
        <v>497</v>
      </c>
      <c r="B556" s="9" t="s">
        <v>297</v>
      </c>
      <c r="C556" s="22" t="s">
        <v>25</v>
      </c>
      <c r="D556" s="23"/>
    </row>
    <row r="557" spans="1:4" x14ac:dyDescent="0.3">
      <c r="A557" s="4">
        <f t="shared" si="39"/>
        <v>498</v>
      </c>
      <c r="B557" s="9" t="s">
        <v>298</v>
      </c>
      <c r="C557" s="22" t="s">
        <v>25</v>
      </c>
      <c r="D557" s="23"/>
    </row>
    <row r="558" spans="1:4" x14ac:dyDescent="0.3">
      <c r="A558" s="4">
        <f t="shared" si="39"/>
        <v>499</v>
      </c>
      <c r="B558" s="9" t="s">
        <v>299</v>
      </c>
      <c r="C558" s="22" t="s">
        <v>25</v>
      </c>
      <c r="D558" s="23"/>
    </row>
    <row r="559" spans="1:4" ht="15" thickBot="1" x14ac:dyDescent="0.35">
      <c r="A559" s="4">
        <f t="shared" si="39"/>
        <v>500</v>
      </c>
      <c r="B559" s="9" t="s">
        <v>289</v>
      </c>
      <c r="C559" s="22" t="s">
        <v>25</v>
      </c>
      <c r="D559" s="23"/>
    </row>
    <row r="560" spans="1:4" ht="26.4" thickTop="1" thickBot="1" x14ac:dyDescent="0.35">
      <c r="A560" s="15">
        <v>38</v>
      </c>
      <c r="B560" s="16" t="s">
        <v>300</v>
      </c>
      <c r="C560" s="17" t="s">
        <v>301</v>
      </c>
      <c r="D560" s="45"/>
    </row>
    <row r="561" spans="1:4" ht="15" thickTop="1" x14ac:dyDescent="0.3">
      <c r="A561" s="18">
        <f>A559+1</f>
        <v>501</v>
      </c>
      <c r="B561" s="19" t="s">
        <v>20</v>
      </c>
      <c r="C561" s="20" t="s">
        <v>21</v>
      </c>
      <c r="D561" s="20"/>
    </row>
    <row r="562" spans="1:4" x14ac:dyDescent="0.3">
      <c r="A562" s="21">
        <f t="shared" ref="A562:A567" si="40">A561+1</f>
        <v>502</v>
      </c>
      <c r="B562" s="9" t="s">
        <v>22</v>
      </c>
      <c r="C562" s="22" t="s">
        <v>21</v>
      </c>
      <c r="D562" s="22"/>
    </row>
    <row r="563" spans="1:4" x14ac:dyDescent="0.3">
      <c r="A563" s="21">
        <f t="shared" si="40"/>
        <v>503</v>
      </c>
      <c r="B563" s="9" t="s">
        <v>23</v>
      </c>
      <c r="C563" s="22" t="s">
        <v>21</v>
      </c>
      <c r="D563" s="22"/>
    </row>
    <row r="564" spans="1:4" ht="25.2" x14ac:dyDescent="0.3">
      <c r="A564" s="4">
        <f t="shared" si="40"/>
        <v>504</v>
      </c>
      <c r="B564" s="25" t="s">
        <v>302</v>
      </c>
      <c r="C564" s="22" t="s">
        <v>25</v>
      </c>
      <c r="D564" s="23"/>
    </row>
    <row r="565" spans="1:4" ht="25.2" x14ac:dyDescent="0.3">
      <c r="A565" s="4">
        <f t="shared" si="40"/>
        <v>505</v>
      </c>
      <c r="B565" s="25" t="s">
        <v>303</v>
      </c>
      <c r="C565" s="22" t="s">
        <v>25</v>
      </c>
      <c r="D565" s="23"/>
    </row>
    <row r="566" spans="1:4" x14ac:dyDescent="0.3">
      <c r="A566" s="4">
        <f t="shared" si="40"/>
        <v>506</v>
      </c>
      <c r="B566" s="25" t="s">
        <v>304</v>
      </c>
      <c r="C566" s="22" t="s">
        <v>25</v>
      </c>
      <c r="D566" s="23"/>
    </row>
    <row r="567" spans="1:4" ht="25.8" thickBot="1" x14ac:dyDescent="0.35">
      <c r="A567" s="4">
        <f t="shared" si="40"/>
        <v>507</v>
      </c>
      <c r="B567" s="25" t="s">
        <v>305</v>
      </c>
      <c r="C567" s="22" t="s">
        <v>25</v>
      </c>
      <c r="D567" s="23"/>
    </row>
    <row r="568" spans="1:4" ht="26.4" thickTop="1" thickBot="1" x14ac:dyDescent="0.35">
      <c r="A568" s="15">
        <v>39</v>
      </c>
      <c r="B568" s="16" t="s">
        <v>306</v>
      </c>
      <c r="C568" s="17" t="s">
        <v>307</v>
      </c>
      <c r="D568" s="45"/>
    </row>
    <row r="569" spans="1:4" ht="15" thickTop="1" x14ac:dyDescent="0.3">
      <c r="A569" s="18">
        <f>A567+1</f>
        <v>508</v>
      </c>
      <c r="B569" s="19" t="s">
        <v>20</v>
      </c>
      <c r="C569" s="20" t="s">
        <v>21</v>
      </c>
      <c r="D569" s="20"/>
    </row>
    <row r="570" spans="1:4" x14ac:dyDescent="0.3">
      <c r="A570" s="21">
        <f t="shared" ref="A570:A574" si="41">A569+1</f>
        <v>509</v>
      </c>
      <c r="B570" s="9" t="s">
        <v>22</v>
      </c>
      <c r="C570" s="22" t="s">
        <v>21</v>
      </c>
      <c r="D570" s="22"/>
    </row>
    <row r="571" spans="1:4" x14ac:dyDescent="0.3">
      <c r="A571" s="21">
        <f t="shared" si="41"/>
        <v>510</v>
      </c>
      <c r="B571" s="9" t="s">
        <v>23</v>
      </c>
      <c r="C571" s="22" t="s">
        <v>21</v>
      </c>
      <c r="D571" s="22"/>
    </row>
    <row r="572" spans="1:4" ht="25.2" x14ac:dyDescent="0.3">
      <c r="A572" s="4">
        <f t="shared" si="41"/>
        <v>511</v>
      </c>
      <c r="B572" s="25" t="s">
        <v>302</v>
      </c>
      <c r="C572" s="22" t="s">
        <v>25</v>
      </c>
      <c r="D572" s="23"/>
    </row>
    <row r="573" spans="1:4" ht="25.2" x14ac:dyDescent="0.3">
      <c r="A573" s="4">
        <f t="shared" si="41"/>
        <v>512</v>
      </c>
      <c r="B573" s="25" t="s">
        <v>303</v>
      </c>
      <c r="C573" s="22" t="s">
        <v>25</v>
      </c>
      <c r="D573" s="23"/>
    </row>
    <row r="574" spans="1:4" ht="15" thickBot="1" x14ac:dyDescent="0.35">
      <c r="A574" s="4">
        <f t="shared" si="41"/>
        <v>513</v>
      </c>
      <c r="B574" s="25" t="s">
        <v>308</v>
      </c>
      <c r="C574" s="22" t="s">
        <v>25</v>
      </c>
      <c r="D574" s="23"/>
    </row>
    <row r="575" spans="1:4" ht="26.4" thickTop="1" thickBot="1" x14ac:dyDescent="0.35">
      <c r="A575" s="15">
        <v>40</v>
      </c>
      <c r="B575" s="16" t="s">
        <v>309</v>
      </c>
      <c r="C575" s="17" t="s">
        <v>310</v>
      </c>
      <c r="D575" s="45"/>
    </row>
    <row r="576" spans="1:4" ht="15" thickTop="1" x14ac:dyDescent="0.3">
      <c r="A576" s="18">
        <f>A574+1</f>
        <v>514</v>
      </c>
      <c r="B576" s="19" t="s">
        <v>20</v>
      </c>
      <c r="C576" s="20" t="s">
        <v>21</v>
      </c>
      <c r="D576" s="20"/>
    </row>
    <row r="577" spans="1:4" x14ac:dyDescent="0.3">
      <c r="A577" s="21">
        <f>A576+1</f>
        <v>515</v>
      </c>
      <c r="B577" s="9" t="s">
        <v>22</v>
      </c>
      <c r="C577" s="22" t="s">
        <v>21</v>
      </c>
      <c r="D577" s="22"/>
    </row>
    <row r="578" spans="1:4" x14ac:dyDescent="0.3">
      <c r="A578" s="21">
        <f t="shared" ref="A578:A584" si="42">A577+1</f>
        <v>516</v>
      </c>
      <c r="B578" s="9" t="s">
        <v>23</v>
      </c>
      <c r="C578" s="22" t="s">
        <v>21</v>
      </c>
      <c r="D578" s="22"/>
    </row>
    <row r="579" spans="1:4" ht="25.2" x14ac:dyDescent="0.3">
      <c r="A579" s="4">
        <f t="shared" si="42"/>
        <v>517</v>
      </c>
      <c r="B579" s="25" t="s">
        <v>311</v>
      </c>
      <c r="C579" s="22" t="s">
        <v>25</v>
      </c>
      <c r="D579" s="23"/>
    </row>
    <row r="580" spans="1:4" ht="25.2" x14ac:dyDescent="0.3">
      <c r="A580" s="4">
        <f t="shared" si="42"/>
        <v>518</v>
      </c>
      <c r="B580" s="25" t="s">
        <v>312</v>
      </c>
      <c r="C580" s="22" t="s">
        <v>25</v>
      </c>
      <c r="D580" s="23"/>
    </row>
    <row r="581" spans="1:4" ht="25.2" x14ac:dyDescent="0.3">
      <c r="A581" s="4">
        <f t="shared" si="42"/>
        <v>519</v>
      </c>
      <c r="B581" s="25" t="s">
        <v>313</v>
      </c>
      <c r="C581" s="22" t="s">
        <v>25</v>
      </c>
      <c r="D581" s="23"/>
    </row>
    <row r="582" spans="1:4" x14ac:dyDescent="0.3">
      <c r="A582" s="4">
        <f t="shared" si="42"/>
        <v>520</v>
      </c>
      <c r="B582" s="25" t="s">
        <v>314</v>
      </c>
      <c r="C582" s="22" t="s">
        <v>25</v>
      </c>
      <c r="D582" s="23"/>
    </row>
    <row r="583" spans="1:4" x14ac:dyDescent="0.3">
      <c r="A583" s="4">
        <f t="shared" si="42"/>
        <v>521</v>
      </c>
      <c r="B583" s="25" t="s">
        <v>315</v>
      </c>
      <c r="C583" s="22" t="s">
        <v>25</v>
      </c>
      <c r="D583" s="23"/>
    </row>
    <row r="584" spans="1:4" ht="15" thickBot="1" x14ac:dyDescent="0.35">
      <c r="A584" s="4">
        <f t="shared" si="42"/>
        <v>522</v>
      </c>
      <c r="B584" s="7" t="s">
        <v>316</v>
      </c>
      <c r="C584" s="22" t="s">
        <v>25</v>
      </c>
      <c r="D584" s="23"/>
    </row>
    <row r="585" spans="1:4" ht="26.4" thickTop="1" thickBot="1" x14ac:dyDescent="0.35">
      <c r="A585" s="15">
        <v>41</v>
      </c>
      <c r="B585" s="16" t="s">
        <v>317</v>
      </c>
      <c r="C585" s="17" t="s">
        <v>44</v>
      </c>
      <c r="D585" s="45"/>
    </row>
    <row r="586" spans="1:4" ht="15" thickTop="1" x14ac:dyDescent="0.3">
      <c r="A586" s="18">
        <v>523</v>
      </c>
      <c r="B586" s="19" t="s">
        <v>20</v>
      </c>
      <c r="C586" s="20" t="s">
        <v>21</v>
      </c>
      <c r="D586" s="20"/>
    </row>
    <row r="587" spans="1:4" x14ac:dyDescent="0.3">
      <c r="A587" s="21">
        <f t="shared" ref="A587:A592" si="43">A586+1</f>
        <v>524</v>
      </c>
      <c r="B587" s="9" t="s">
        <v>22</v>
      </c>
      <c r="C587" s="22" t="s">
        <v>21</v>
      </c>
      <c r="D587" s="22"/>
    </row>
    <row r="588" spans="1:4" x14ac:dyDescent="0.3">
      <c r="A588" s="21">
        <f t="shared" si="43"/>
        <v>525</v>
      </c>
      <c r="B588" s="9" t="s">
        <v>23</v>
      </c>
      <c r="C588" s="22" t="s">
        <v>21</v>
      </c>
      <c r="D588" s="22"/>
    </row>
    <row r="589" spans="1:4" x14ac:dyDescent="0.3">
      <c r="A589" s="4">
        <f t="shared" si="43"/>
        <v>526</v>
      </c>
      <c r="B589" s="25" t="s">
        <v>318</v>
      </c>
      <c r="C589" s="43" t="s">
        <v>25</v>
      </c>
      <c r="D589" s="23"/>
    </row>
    <row r="590" spans="1:4" x14ac:dyDescent="0.3">
      <c r="A590" s="4">
        <f t="shared" si="43"/>
        <v>527</v>
      </c>
      <c r="B590" s="25" t="s">
        <v>319</v>
      </c>
      <c r="C590" s="43" t="s">
        <v>25</v>
      </c>
      <c r="D590" s="23"/>
    </row>
    <row r="591" spans="1:4" x14ac:dyDescent="0.3">
      <c r="A591" s="4">
        <f t="shared" si="43"/>
        <v>528</v>
      </c>
      <c r="B591" s="25" t="s">
        <v>320</v>
      </c>
      <c r="C591" s="43" t="s">
        <v>25</v>
      </c>
      <c r="D591" s="23"/>
    </row>
    <row r="592" spans="1:4" ht="15" thickBot="1" x14ac:dyDescent="0.35">
      <c r="A592" s="4">
        <f t="shared" si="43"/>
        <v>529</v>
      </c>
      <c r="B592" s="25" t="s">
        <v>321</v>
      </c>
      <c r="C592" s="43" t="s">
        <v>25</v>
      </c>
      <c r="D592" s="23"/>
    </row>
    <row r="593" spans="1:4" ht="26.4" thickTop="1" thickBot="1" x14ac:dyDescent="0.35">
      <c r="A593" s="15">
        <v>42</v>
      </c>
      <c r="B593" s="16" t="s">
        <v>322</v>
      </c>
      <c r="C593" s="17" t="s">
        <v>323</v>
      </c>
      <c r="D593" s="45"/>
    </row>
    <row r="594" spans="1:4" ht="15" thickTop="1" x14ac:dyDescent="0.3">
      <c r="A594" s="44">
        <f>A592+1</f>
        <v>530</v>
      </c>
      <c r="B594" s="19" t="s">
        <v>20</v>
      </c>
      <c r="C594" s="20" t="s">
        <v>21</v>
      </c>
      <c r="D594" s="20"/>
    </row>
    <row r="595" spans="1:4" x14ac:dyDescent="0.3">
      <c r="A595" s="21">
        <f t="shared" ref="A595:A601" si="44">A594+1</f>
        <v>531</v>
      </c>
      <c r="B595" s="9" t="s">
        <v>22</v>
      </c>
      <c r="C595" s="22" t="s">
        <v>21</v>
      </c>
      <c r="D595" s="22"/>
    </row>
    <row r="596" spans="1:4" x14ac:dyDescent="0.3">
      <c r="A596" s="21">
        <f t="shared" si="44"/>
        <v>532</v>
      </c>
      <c r="B596" s="9" t="s">
        <v>23</v>
      </c>
      <c r="C596" s="22" t="s">
        <v>21</v>
      </c>
      <c r="D596" s="22"/>
    </row>
    <row r="597" spans="1:4" x14ac:dyDescent="0.3">
      <c r="A597" s="4">
        <f t="shared" si="44"/>
        <v>533</v>
      </c>
      <c r="B597" s="25" t="s">
        <v>324</v>
      </c>
      <c r="C597" s="22" t="s">
        <v>25</v>
      </c>
      <c r="D597" s="23"/>
    </row>
    <row r="598" spans="1:4" x14ac:dyDescent="0.3">
      <c r="A598" s="4">
        <f t="shared" si="44"/>
        <v>534</v>
      </c>
      <c r="B598" s="25" t="s">
        <v>325</v>
      </c>
      <c r="C598" s="22" t="s">
        <v>25</v>
      </c>
      <c r="D598" s="23"/>
    </row>
    <row r="599" spans="1:4" x14ac:dyDescent="0.3">
      <c r="A599" s="4">
        <f t="shared" si="44"/>
        <v>535</v>
      </c>
      <c r="B599" s="33" t="s">
        <v>326</v>
      </c>
      <c r="C599" s="22" t="s">
        <v>25</v>
      </c>
      <c r="D599" s="23"/>
    </row>
    <row r="600" spans="1:4" x14ac:dyDescent="0.3">
      <c r="A600" s="4">
        <f t="shared" si="44"/>
        <v>536</v>
      </c>
      <c r="B600" s="25" t="s">
        <v>327</v>
      </c>
      <c r="C600" s="22" t="s">
        <v>25</v>
      </c>
      <c r="D600" s="23"/>
    </row>
    <row r="601" spans="1:4" x14ac:dyDescent="0.3">
      <c r="A601" s="4">
        <f t="shared" si="44"/>
        <v>537</v>
      </c>
      <c r="B601" s="25" t="s">
        <v>328</v>
      </c>
      <c r="C601" s="22" t="s">
        <v>25</v>
      </c>
      <c r="D601" s="23"/>
    </row>
    <row r="602" spans="1:4" ht="201" customHeight="1" x14ac:dyDescent="0.3">
      <c r="A602" s="50" t="s">
        <v>329</v>
      </c>
      <c r="B602" s="50"/>
      <c r="C602" s="50"/>
      <c r="D602" s="50"/>
    </row>
  </sheetData>
  <mergeCells count="3">
    <mergeCell ref="A602:D602"/>
    <mergeCell ref="A1:B1"/>
    <mergeCell ref="A3:D3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lastPrinted>2018-07-19T09:44:40Z</cp:lastPrinted>
  <dcterms:created xsi:type="dcterms:W3CDTF">2018-07-17T12:13:50Z</dcterms:created>
  <dcterms:modified xsi:type="dcterms:W3CDTF">2018-07-19T09:48:47Z</dcterms:modified>
</cp:coreProperties>
</file>